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<sst xmlns="http://schemas.openxmlformats.org/spreadsheetml/2006/main" count="228" uniqueCount="81">
  <si>
    <t xml:space="preserve">Waynes Pardubice | U9 2022</t>
  </si>
  <si>
    <t xml:space="preserve">30.11.2022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</si>
  <si>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</si>
  <si>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</si>
  <si>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</si>
  <si>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</si>
  <si>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</si>
  <si>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</si>
  <si>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Orli Choceň</t>
  </si>
  <si>
    <t xml:space="preserve">-</t>
  </si>
  <si>
    <t xml:space="preserve">Waynes Pardubice</t>
  </si>
  <si>
    <t xml:space="preserve">:</t>
  </si>
  <si>
    <t xml:space="preserve">Choceň, Orlí hnízdo</t>
  </si>
  <si>
    <t xml:space="preserve">Rytíři Trutnov</t>
  </si>
  <si>
    <t xml:space="preserve">Pardubice, Na Pašti</t>
  </si>
  <si>
    <t xml:space="preserve">Trutnov, Red field</t>
  </si>
  <si>
    <t xml:space="preserve">Hluboká nad Vltavou</t>
  </si>
  <si>
    <t xml:space="preserve">Sabat Praha</t>
  </si>
  <si>
    <t xml:space="preserve">Miners Kladno</t>
  </si>
  <si>
    <t xml:space="preserve">Tempo Praha</t>
  </si>
  <si>
    <t xml:space="preserve">Hippos Brno</t>
  </si>
  <si>
    <t xml:space="preserve">Blansko</t>
  </si>
  <si>
    <t xml:space="preserve">Arrows Praha</t>
  </si>
  <si>
    <t xml:space="preserve">Eagles Praha</t>
  </si>
  <si>
    <t xml:space="preserve">G</t>
  </si>
  <si>
    <t xml:space="preserve">W</t>
  </si>
  <si>
    <t xml:space="preserve">T</t>
  </si>
  <si>
    <t xml:space="preserve">L</t>
  </si>
  <si>
    <t xml:space="preserve">EBL</t>
  </si>
  <si>
    <t xml:space="preserve">ČBP</t>
  </si>
  <si>
    <t xml:space="preserve">MČR</t>
  </si>
  <si>
    <t xml:space="preserve">PŘÍPRAVA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</si>
  <si>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</si>
  <si>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</si>
  <si>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</si>
  <si>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</si>
  <si>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</si>
  <si>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</si>
  <si>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</si>
  <si>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</si>
  <si>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</si>
  <si>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</si>
  <si>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</si>
  <si>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</si>
  <si>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</si>
  <si>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</si>
  <si>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</si>
  <si>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</si>
  <si>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</si>
  <si>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</si>
  <si>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</si>
  <si>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</si>
  <si>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</si>
  <si>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</si>
  <si>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</si>
  <si>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</si>
  <si>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</si>
  <si>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00</t>
  </si>
  <si>
    <t xml:space="preserve">Rambousek Denis</t>
  </si>
  <si>
    <t xml:space="preserve">Vozenilkova Eva</t>
  </si>
  <si>
    <t xml:space="preserve">Koch Sebastian</t>
  </si>
  <si>
    <t xml:space="preserve">Hozova Andrea</t>
  </si>
  <si>
    <t xml:space="preserve">Sabouk Petr</t>
  </si>
  <si>
    <t xml:space="preserve">Novak Sebastian</t>
  </si>
  <si>
    <t xml:space="preserve">Kolackova Tereza</t>
  </si>
  <si>
    <t xml:space="preserve">Strouhal Ondrej</t>
  </si>
  <si>
    <t xml:space="preserve">Hoz Matej</t>
  </si>
  <si>
    <t xml:space="preserve">Dundova Natalie</t>
  </si>
  <si>
    <t xml:space="preserve">Novakova Natalie</t>
  </si>
  <si>
    <t xml:space="preserve">Ledlova Adela</t>
  </si>
  <si>
    <t xml:space="preserve">Vareka Ondrej</t>
  </si>
  <si>
    <t xml:space="preserve">Strouhalova Eliska</t>
  </si>
  <si>
    <t xml:space="preserve">Novakova Lilian</t>
  </si>
  <si>
    <t xml:space="preserve">Meduna Lukas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</si>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</sst>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45"/>
  <sheetViews>
    <sheetView windowProtection="false"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O38" activeCellId="0" sqref="O38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8542510121457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2</v>
      </c>
      <c r="J6" s="13" t="s">
        <v>11</v>
      </c>
      <c r="K6" s="16" t="n">
        <v>7</v>
      </c>
      <c r="L6" s="17"/>
      <c r="M6" s="17" t="n">
        <v>44666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10</v>
      </c>
      <c r="F7" s="16"/>
      <c r="G7" s="16"/>
      <c r="H7" s="16"/>
      <c r="I7" s="12" t="n">
        <v>1</v>
      </c>
      <c r="J7" s="13" t="s">
        <v>11</v>
      </c>
      <c r="K7" s="16" t="n">
        <v>11</v>
      </c>
      <c r="L7" s="17"/>
      <c r="M7" s="17" t="n">
        <v>44666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10</v>
      </c>
      <c r="D8" s="13" t="s">
        <v>9</v>
      </c>
      <c r="E8" s="16" t="s">
        <v>8</v>
      </c>
      <c r="F8" s="16"/>
      <c r="G8" s="16"/>
      <c r="H8" s="16"/>
      <c r="I8" s="12" t="n">
        <v>6</v>
      </c>
      <c r="J8" s="13" t="s">
        <v>11</v>
      </c>
      <c r="K8" s="16" t="n">
        <v>9</v>
      </c>
      <c r="L8" s="17"/>
      <c r="M8" s="17" t="n">
        <v>44666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13</v>
      </c>
      <c r="F9" s="16"/>
      <c r="G9" s="16"/>
      <c r="H9" s="16"/>
      <c r="I9" s="12" t="n">
        <v>6</v>
      </c>
      <c r="J9" s="13" t="s">
        <v>11</v>
      </c>
      <c r="K9" s="16" t="n">
        <v>1</v>
      </c>
      <c r="L9" s="17"/>
      <c r="M9" s="17" t="n">
        <v>44666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8</v>
      </c>
      <c r="F10" s="16"/>
      <c r="G10" s="16"/>
      <c r="H10" s="16"/>
      <c r="I10" s="12" t="n">
        <v>3</v>
      </c>
      <c r="J10" s="13" t="s">
        <v>11</v>
      </c>
      <c r="K10" s="16" t="n">
        <v>10</v>
      </c>
      <c r="L10" s="17"/>
      <c r="M10" s="17" t="n">
        <v>44688</v>
      </c>
      <c r="N10" s="17"/>
      <c r="O10" s="17" t="s">
        <v>14</v>
      </c>
      <c r="P10" s="18"/>
    </row>
    <row r="11" customFormat="false" ht="13.9" hidden="false" customHeight="true" outlineLevel="0" collapsed="false">
      <c r="A11" s="11" t="n">
        <v>6</v>
      </c>
      <c r="B11" s="12"/>
      <c r="C11" s="12" t="s">
        <v>13</v>
      </c>
      <c r="D11" s="13" t="s">
        <v>9</v>
      </c>
      <c r="E11" s="16" t="s">
        <v>10</v>
      </c>
      <c r="F11" s="16"/>
      <c r="G11" s="16"/>
      <c r="H11" s="16"/>
      <c r="I11" s="12" t="n">
        <v>12</v>
      </c>
      <c r="J11" s="13" t="s">
        <v>11</v>
      </c>
      <c r="K11" s="16" t="n">
        <v>13</v>
      </c>
      <c r="L11" s="17"/>
      <c r="M11" s="17" t="n">
        <v>44688</v>
      </c>
      <c r="N11" s="17"/>
      <c r="O11" s="17" t="s">
        <v>14</v>
      </c>
      <c r="P11" s="18"/>
    </row>
    <row r="12" customFormat="false" ht="13.9" hidden="false" customHeight="true" outlineLevel="0" collapsed="false">
      <c r="A12" s="11" t="n">
        <v>7</v>
      </c>
      <c r="B12" s="12"/>
      <c r="C12" s="12" t="s">
        <v>8</v>
      </c>
      <c r="D12" s="13" t="s">
        <v>9</v>
      </c>
      <c r="E12" s="14" t="s">
        <v>10</v>
      </c>
      <c r="F12" s="14"/>
      <c r="G12" s="14"/>
      <c r="H12" s="14"/>
      <c r="I12" s="12" t="n">
        <v>3</v>
      </c>
      <c r="J12" s="13" t="s">
        <v>11</v>
      </c>
      <c r="K12" s="16" t="n">
        <v>5</v>
      </c>
      <c r="L12" s="17"/>
      <c r="M12" s="17" t="n">
        <v>44688</v>
      </c>
      <c r="N12" s="17"/>
      <c r="O12" s="17" t="s">
        <v>14</v>
      </c>
      <c r="P12" s="18"/>
    </row>
    <row r="13" customFormat="false" ht="13.9" hidden="false" customHeight="true" outlineLevel="0" collapsed="false">
      <c r="A13" s="11" t="n">
        <v>8</v>
      </c>
      <c r="B13" s="12"/>
      <c r="C13" s="12" t="s">
        <v>10</v>
      </c>
      <c r="D13" s="13" t="s">
        <v>9</v>
      </c>
      <c r="E13" s="16" t="s">
        <v>13</v>
      </c>
      <c r="F13" s="16"/>
      <c r="G13" s="16"/>
      <c r="H13" s="16"/>
      <c r="I13" s="12" t="n">
        <v>8</v>
      </c>
      <c r="J13" s="13" t="s">
        <v>11</v>
      </c>
      <c r="K13" s="16" t="n">
        <v>7</v>
      </c>
      <c r="L13" s="17"/>
      <c r="M13" s="17" t="n">
        <v>44688</v>
      </c>
      <c r="N13" s="17"/>
      <c r="O13" s="17" t="s">
        <v>14</v>
      </c>
      <c r="P13" s="18"/>
    </row>
    <row r="14" customFormat="false" ht="13.9" hidden="false" customHeight="true" outlineLevel="0" collapsed="false">
      <c r="A14" s="11" t="n">
        <v>9</v>
      </c>
      <c r="B14" s="12"/>
      <c r="C14" s="12" t="s">
        <v>13</v>
      </c>
      <c r="D14" s="13" t="s">
        <v>9</v>
      </c>
      <c r="E14" s="16" t="s">
        <v>10</v>
      </c>
      <c r="F14" s="16"/>
      <c r="G14" s="16"/>
      <c r="H14" s="16"/>
      <c r="I14" s="12" t="n">
        <v>9</v>
      </c>
      <c r="J14" s="13" t="s">
        <v>11</v>
      </c>
      <c r="K14" s="16" t="n">
        <v>4</v>
      </c>
      <c r="L14" s="17"/>
      <c r="M14" s="17" t="n">
        <v>44723</v>
      </c>
      <c r="N14" s="17"/>
      <c r="O14" s="17" t="s">
        <v>15</v>
      </c>
      <c r="P14" s="18"/>
    </row>
    <row r="15" customFormat="false" ht="13.9" hidden="false" customHeight="true" outlineLevel="0" collapsed="false">
      <c r="A15" s="11" t="n">
        <v>10</v>
      </c>
      <c r="B15" s="12"/>
      <c r="C15" s="12" t="s">
        <v>8</v>
      </c>
      <c r="D15" s="13" t="s">
        <v>9</v>
      </c>
      <c r="E15" s="16" t="s">
        <v>10</v>
      </c>
      <c r="F15" s="16"/>
      <c r="G15" s="16"/>
      <c r="H15" s="16"/>
      <c r="I15" s="12" t="n">
        <v>7</v>
      </c>
      <c r="J15" s="13" t="s">
        <v>11</v>
      </c>
      <c r="K15" s="16" t="n">
        <v>2</v>
      </c>
      <c r="L15" s="17"/>
      <c r="M15" s="17" t="n">
        <v>44723</v>
      </c>
      <c r="N15" s="17"/>
      <c r="O15" s="17" t="s">
        <v>15</v>
      </c>
      <c r="P15" s="18"/>
    </row>
    <row r="16" customFormat="false" ht="13.9" hidden="false" customHeight="true" outlineLevel="0" collapsed="false">
      <c r="A16" s="11" t="n">
        <v>11</v>
      </c>
      <c r="B16" s="12"/>
      <c r="C16" s="12" t="s">
        <v>10</v>
      </c>
      <c r="D16" s="13" t="s">
        <v>9</v>
      </c>
      <c r="E16" s="16" t="s">
        <v>13</v>
      </c>
      <c r="F16" s="16"/>
      <c r="G16" s="16"/>
      <c r="H16" s="16"/>
      <c r="I16" s="12" t="n">
        <v>0</v>
      </c>
      <c r="J16" s="13" t="s">
        <v>11</v>
      </c>
      <c r="K16" s="16" t="n">
        <v>5</v>
      </c>
      <c r="L16" s="17"/>
      <c r="M16" s="17" t="n">
        <v>44723</v>
      </c>
      <c r="N16" s="17"/>
      <c r="O16" s="17" t="s">
        <v>15</v>
      </c>
      <c r="P16" s="18"/>
    </row>
    <row r="17" customFormat="false" ht="13.9" hidden="false" customHeight="true" outlineLevel="0" collapsed="false">
      <c r="A17" s="11" t="n">
        <v>12</v>
      </c>
      <c r="B17" s="12"/>
      <c r="C17" s="12" t="s">
        <v>10</v>
      </c>
      <c r="D17" s="13" t="s">
        <v>9</v>
      </c>
      <c r="E17" s="16" t="s">
        <v>8</v>
      </c>
      <c r="F17" s="16"/>
      <c r="G17" s="16"/>
      <c r="H17" s="16"/>
      <c r="I17" s="12" t="n">
        <v>2</v>
      </c>
      <c r="J17" s="13" t="s">
        <v>11</v>
      </c>
      <c r="K17" s="16" t="n">
        <v>12</v>
      </c>
      <c r="L17" s="17"/>
      <c r="M17" s="17" t="n">
        <v>44723</v>
      </c>
      <c r="N17" s="17"/>
      <c r="O17" s="17" t="s">
        <v>15</v>
      </c>
      <c r="P17" s="18"/>
    </row>
    <row r="18" customFormat="false" ht="13.9" hidden="false" customHeight="true" outlineLevel="0" collapsed="false">
      <c r="A18" s="11" t="n">
        <v>13</v>
      </c>
      <c r="B18" s="12"/>
      <c r="C18" s="12" t="s">
        <v>13</v>
      </c>
      <c r="D18" s="13" t="s">
        <v>9</v>
      </c>
      <c r="E18" s="14" t="s">
        <v>10</v>
      </c>
      <c r="F18" s="14"/>
      <c r="G18" s="14"/>
      <c r="H18" s="14"/>
      <c r="I18" s="15" t="n">
        <v>13</v>
      </c>
      <c r="J18" s="13" t="s">
        <v>11</v>
      </c>
      <c r="K18" s="16" t="n">
        <v>4</v>
      </c>
      <c r="L18" s="17"/>
      <c r="M18" s="17" t="n">
        <v>44730</v>
      </c>
      <c r="N18" s="17"/>
      <c r="O18" s="17" t="s">
        <v>16</v>
      </c>
      <c r="P18" s="18"/>
    </row>
    <row r="19" customFormat="false" ht="13.9" hidden="false" customHeight="true" outlineLevel="0" collapsed="false">
      <c r="A19" s="11" t="n">
        <v>14</v>
      </c>
      <c r="B19" s="12"/>
      <c r="C19" s="12" t="s">
        <v>17</v>
      </c>
      <c r="D19" s="13" t="s">
        <v>9</v>
      </c>
      <c r="E19" s="16" t="s">
        <v>10</v>
      </c>
      <c r="F19" s="16"/>
      <c r="G19" s="16"/>
      <c r="H19" s="16"/>
      <c r="I19" s="12" t="n">
        <v>8</v>
      </c>
      <c r="J19" s="13" t="s">
        <v>11</v>
      </c>
      <c r="K19" s="16" t="n">
        <v>15</v>
      </c>
      <c r="L19" s="17"/>
      <c r="M19" s="17" t="n">
        <v>44730</v>
      </c>
      <c r="N19" s="17"/>
      <c r="O19" s="17" t="s">
        <v>16</v>
      </c>
      <c r="P19" s="18"/>
    </row>
    <row r="20" customFormat="false" ht="13.9" hidden="false" customHeight="true" outlineLevel="0" collapsed="false">
      <c r="A20" s="11" t="n">
        <v>15</v>
      </c>
      <c r="B20" s="12"/>
      <c r="C20" s="12" t="s">
        <v>10</v>
      </c>
      <c r="D20" s="13" t="s">
        <v>9</v>
      </c>
      <c r="E20" s="16" t="s">
        <v>18</v>
      </c>
      <c r="F20" s="16"/>
      <c r="G20" s="16"/>
      <c r="H20" s="16"/>
      <c r="I20" s="12" t="n">
        <v>8</v>
      </c>
      <c r="J20" s="13" t="s">
        <v>11</v>
      </c>
      <c r="K20" s="16" t="n">
        <v>12</v>
      </c>
      <c r="L20" s="17"/>
      <c r="M20" s="17" t="n">
        <v>44731</v>
      </c>
      <c r="N20" s="17"/>
      <c r="O20" s="17" t="s">
        <v>16</v>
      </c>
      <c r="P20" s="18"/>
    </row>
    <row r="21" customFormat="false" ht="13.9" hidden="false" customHeight="true" outlineLevel="0" collapsed="false">
      <c r="A21" s="11" t="n">
        <v>16</v>
      </c>
      <c r="B21" s="12"/>
      <c r="C21" s="12" t="s">
        <v>10</v>
      </c>
      <c r="D21" s="13" t="s">
        <v>9</v>
      </c>
      <c r="E21" s="16" t="s">
        <v>19</v>
      </c>
      <c r="F21" s="16"/>
      <c r="G21" s="16"/>
      <c r="H21" s="16"/>
      <c r="I21" s="12" t="n">
        <v>5</v>
      </c>
      <c r="J21" s="13" t="s">
        <v>11</v>
      </c>
      <c r="K21" s="16" t="n">
        <v>1</v>
      </c>
      <c r="L21" s="17"/>
      <c r="M21" s="17" t="n">
        <v>44731</v>
      </c>
      <c r="N21" s="17"/>
      <c r="O21" s="17" t="s">
        <v>16</v>
      </c>
      <c r="P21" s="18"/>
    </row>
    <row r="22" customFormat="false" ht="13.9" hidden="false" customHeight="true" outlineLevel="0" collapsed="false">
      <c r="A22" s="11" t="n">
        <v>17</v>
      </c>
      <c r="B22" s="12"/>
      <c r="C22" s="12" t="s">
        <v>8</v>
      </c>
      <c r="D22" s="13" t="s">
        <v>9</v>
      </c>
      <c r="E22" s="16" t="s">
        <v>10</v>
      </c>
      <c r="F22" s="16"/>
      <c r="G22" s="16"/>
      <c r="H22" s="16"/>
      <c r="I22" s="12" t="n">
        <v>13</v>
      </c>
      <c r="J22" s="13" t="s">
        <v>11</v>
      </c>
      <c r="K22" s="16" t="n">
        <v>6</v>
      </c>
      <c r="L22" s="17"/>
      <c r="M22" s="17" t="n">
        <v>44731</v>
      </c>
      <c r="N22" s="17"/>
      <c r="O22" s="17" t="s">
        <v>16</v>
      </c>
      <c r="P22" s="18"/>
    </row>
    <row r="23" customFormat="false" ht="13.9" hidden="false" customHeight="true" outlineLevel="0" collapsed="false">
      <c r="A23" s="11" t="n">
        <v>18</v>
      </c>
      <c r="B23" s="12"/>
      <c r="C23" s="12" t="s">
        <v>20</v>
      </c>
      <c r="D23" s="13" t="s">
        <v>9</v>
      </c>
      <c r="E23" s="14" t="s">
        <v>10</v>
      </c>
      <c r="F23" s="14"/>
      <c r="G23" s="14"/>
      <c r="H23" s="14"/>
      <c r="I23" s="15" t="n">
        <v>13</v>
      </c>
      <c r="J23" s="13" t="s">
        <v>11</v>
      </c>
      <c r="K23" s="16" t="n">
        <v>6</v>
      </c>
      <c r="L23" s="17"/>
      <c r="M23" s="17" t="n">
        <v>44813</v>
      </c>
      <c r="N23" s="17"/>
      <c r="O23" s="17" t="s">
        <v>21</v>
      </c>
      <c r="P23" s="18"/>
    </row>
    <row r="24" customFormat="false" ht="13.9" hidden="false" customHeight="true" outlineLevel="0" collapsed="false">
      <c r="A24" s="11" t="n">
        <v>19</v>
      </c>
      <c r="B24" s="12"/>
      <c r="C24" s="12" t="s">
        <v>10</v>
      </c>
      <c r="D24" s="13" t="s">
        <v>9</v>
      </c>
      <c r="E24" s="16" t="s">
        <v>22</v>
      </c>
      <c r="F24" s="16"/>
      <c r="G24" s="16"/>
      <c r="H24" s="16"/>
      <c r="I24" s="12" t="n">
        <v>7</v>
      </c>
      <c r="J24" s="13" t="s">
        <v>11</v>
      </c>
      <c r="K24" s="16" t="n">
        <v>3</v>
      </c>
      <c r="L24" s="17"/>
      <c r="M24" s="17" t="n">
        <v>44813</v>
      </c>
      <c r="N24" s="17"/>
      <c r="O24" s="17" t="s">
        <v>21</v>
      </c>
      <c r="P24" s="18"/>
    </row>
    <row r="25" customFormat="false" ht="13.9" hidden="false" customHeight="true" outlineLevel="0" collapsed="false">
      <c r="A25" s="11" t="n">
        <v>20</v>
      </c>
      <c r="B25" s="12"/>
      <c r="C25" s="12" t="s">
        <v>23</v>
      </c>
      <c r="D25" s="13" t="s">
        <v>9</v>
      </c>
      <c r="E25" s="16" t="s">
        <v>10</v>
      </c>
      <c r="F25" s="16"/>
      <c r="G25" s="16"/>
      <c r="H25" s="16"/>
      <c r="I25" s="12" t="n">
        <v>9</v>
      </c>
      <c r="J25" s="13" t="s">
        <v>11</v>
      </c>
      <c r="K25" s="16" t="n">
        <v>1</v>
      </c>
      <c r="L25" s="17"/>
      <c r="M25" s="17" t="n">
        <v>44814</v>
      </c>
      <c r="N25" s="17"/>
      <c r="O25" s="17" t="s">
        <v>21</v>
      </c>
      <c r="P25" s="18"/>
    </row>
    <row r="26" customFormat="false" ht="13.9" hidden="false" customHeight="true" outlineLevel="0" collapsed="false">
      <c r="A26" s="11" t="n">
        <v>21</v>
      </c>
      <c r="B26" s="12"/>
      <c r="C26" s="12" t="s">
        <v>10</v>
      </c>
      <c r="D26" s="13" t="s">
        <v>9</v>
      </c>
      <c r="E26" s="16" t="s">
        <v>18</v>
      </c>
      <c r="F26" s="16"/>
      <c r="G26" s="16"/>
      <c r="H26" s="16"/>
      <c r="I26" s="12" t="n">
        <v>6</v>
      </c>
      <c r="J26" s="13" t="s">
        <v>11</v>
      </c>
      <c r="K26" s="16" t="n">
        <v>12</v>
      </c>
      <c r="L26" s="17"/>
      <c r="M26" s="17" t="n">
        <v>44814</v>
      </c>
      <c r="N26" s="17"/>
      <c r="O26" s="17" t="s">
        <v>21</v>
      </c>
      <c r="P26" s="18"/>
    </row>
    <row r="27" customFormat="false" ht="13.9" hidden="false" customHeight="true" outlineLevel="0" collapsed="false">
      <c r="A27" s="11" t="n">
        <v>22</v>
      </c>
      <c r="B27" s="12"/>
      <c r="C27" s="12" t="s">
        <v>13</v>
      </c>
      <c r="D27" s="13" t="s">
        <v>9</v>
      </c>
      <c r="E27" s="16" t="s">
        <v>10</v>
      </c>
      <c r="F27" s="16"/>
      <c r="G27" s="16"/>
      <c r="H27" s="16"/>
      <c r="I27" s="12" t="n">
        <v>11</v>
      </c>
      <c r="J27" s="13" t="s">
        <v>11</v>
      </c>
      <c r="K27" s="16" t="n">
        <v>3</v>
      </c>
      <c r="L27" s="17"/>
      <c r="M27" s="17" t="n">
        <v>44815</v>
      </c>
      <c r="N27" s="17"/>
      <c r="O27" s="17" t="s">
        <v>21</v>
      </c>
      <c r="P27" s="18"/>
    </row>
    <row r="28" customFormat="false" ht="13.9" hidden="false" customHeight="true" outlineLevel="0" collapsed="false">
      <c r="A28" s="11" t="n">
        <v>23</v>
      </c>
      <c r="B28" s="12"/>
      <c r="C28" s="12" t="s">
        <v>17</v>
      </c>
      <c r="D28" s="13" t="s">
        <v>9</v>
      </c>
      <c r="E28" s="16" t="s">
        <v>10</v>
      </c>
      <c r="F28" s="16"/>
      <c r="G28" s="16"/>
      <c r="H28" s="16"/>
      <c r="I28" s="12" t="n">
        <v>8</v>
      </c>
      <c r="J28" s="13" t="s">
        <v>11</v>
      </c>
      <c r="K28" s="16" t="n">
        <v>8</v>
      </c>
      <c r="L28" s="17"/>
      <c r="M28" s="17" t="n">
        <v>44815</v>
      </c>
      <c r="N28" s="17"/>
      <c r="O28" s="17" t="s">
        <v>21</v>
      </c>
      <c r="P28" s="18"/>
    </row>
    <row r="29" customFormat="false" ht="13.9" hidden="false" customHeight="true" outlineLevel="0" collapsed="false">
      <c r="A29" s="11" t="n">
        <v>24</v>
      </c>
      <c r="B29" s="12"/>
      <c r="C29" s="12" t="s">
        <v>10</v>
      </c>
      <c r="D29" s="13" t="s">
        <v>9</v>
      </c>
      <c r="E29" s="16" t="s">
        <v>8</v>
      </c>
      <c r="F29" s="16"/>
      <c r="G29" s="16"/>
      <c r="H29" s="16"/>
      <c r="I29" s="12" t="n">
        <v>2</v>
      </c>
      <c r="J29" s="13" t="s">
        <v>11</v>
      </c>
      <c r="K29" s="16" t="n">
        <v>11</v>
      </c>
      <c r="L29" s="17"/>
      <c r="M29" s="17" t="n">
        <v>44836</v>
      </c>
      <c r="N29" s="17"/>
      <c r="O29" s="17" t="s">
        <v>14</v>
      </c>
      <c r="P29" s="18"/>
    </row>
    <row r="30" customFormat="false" ht="13.8" hidden="false" customHeight="false" outlineLevel="0" collapsed="false">
      <c r="A30" s="11" t="n">
        <v>25</v>
      </c>
      <c r="B30" s="12"/>
      <c r="C30" s="12" t="s">
        <v>8</v>
      </c>
      <c r="D30" s="13" t="s">
        <v>9</v>
      </c>
      <c r="E30" s="16" t="s">
        <v>10</v>
      </c>
      <c r="F30" s="16"/>
      <c r="G30" s="16"/>
      <c r="H30" s="16"/>
      <c r="I30" s="12" t="n">
        <v>6</v>
      </c>
      <c r="J30" s="13" t="s">
        <v>11</v>
      </c>
      <c r="K30" s="16" t="n">
        <v>2</v>
      </c>
      <c r="L30" s="17"/>
      <c r="M30" s="17" t="n">
        <v>44836</v>
      </c>
      <c r="N30" s="17"/>
      <c r="O30" s="17" t="s">
        <v>14</v>
      </c>
      <c r="P30" s="18"/>
    </row>
    <row r="31" customFormat="false" ht="13.8" hidden="false" customHeight="false" outlineLevel="0" collapsed="false">
      <c r="A31" s="11" t="n">
        <v>26</v>
      </c>
      <c r="B31" s="12"/>
      <c r="C31" s="12" t="s">
        <v>10</v>
      </c>
      <c r="D31" s="13" t="s">
        <v>9</v>
      </c>
      <c r="E31" s="16" t="s">
        <v>8</v>
      </c>
      <c r="F31" s="16"/>
      <c r="G31" s="16"/>
      <c r="H31" s="16"/>
      <c r="I31" s="12" t="n">
        <v>9</v>
      </c>
      <c r="J31" s="13" t="s">
        <v>11</v>
      </c>
      <c r="K31" s="16" t="n">
        <v>8</v>
      </c>
      <c r="L31" s="17"/>
      <c r="M31" s="17" t="n">
        <v>44836</v>
      </c>
      <c r="N31" s="17"/>
      <c r="O31" s="17" t="s">
        <v>14</v>
      </c>
      <c r="P31" s="18"/>
    </row>
    <row r="32" customFormat="false" ht="13.8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</row>
    <row r="33" customFormat="false" ht="13.8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</row>
    <row r="34" customFormat="false" ht="13.9" hidden="false" customHeight="true" outlineLevel="0" collapsed="false">
      <c r="A34" s="19"/>
      <c r="B34" s="20"/>
      <c r="C34" s="20"/>
      <c r="D34" s="21"/>
      <c r="E34" s="21" t="s">
        <v>24</v>
      </c>
      <c r="F34" s="21" t="s">
        <v>25</v>
      </c>
      <c r="G34" s="21" t="s">
        <v>26</v>
      </c>
      <c r="H34" s="21" t="s">
        <v>27</v>
      </c>
      <c r="I34" s="21"/>
      <c r="J34" s="21"/>
      <c r="K34" s="21"/>
      <c r="L34" s="22"/>
    </row>
    <row r="35" customFormat="false" ht="13.9" hidden="false" customHeight="true" outlineLevel="0" collapsed="false">
      <c r="A35" s="23" t="s">
        <v>28</v>
      </c>
      <c r="B35" s="23"/>
      <c r="C35" s="23"/>
      <c r="D35" s="13"/>
      <c r="E35" s="13" t="n">
        <v>14</v>
      </c>
      <c r="F35" s="13" t="n">
        <v>6</v>
      </c>
      <c r="G35" s="13" t="n">
        <v>0</v>
      </c>
      <c r="H35" s="13" t="n">
        <v>8</v>
      </c>
      <c r="I35" s="12" t="n">
        <v>71</v>
      </c>
      <c r="J35" s="13" t="s">
        <v>11</v>
      </c>
      <c r="K35" s="16" t="n">
        <v>95</v>
      </c>
      <c r="L35" s="24"/>
    </row>
    <row r="36" customFormat="false" ht="13.9" hidden="false" customHeight="true" outlineLevel="0" collapsed="false">
      <c r="A36" s="23" t="s">
        <v>29</v>
      </c>
      <c r="B36" s="23"/>
      <c r="C36" s="23"/>
      <c r="D36" s="13"/>
      <c r="E36" s="13" t="n">
        <v>5</v>
      </c>
      <c r="F36" s="13" t="n">
        <v>2</v>
      </c>
      <c r="G36" s="13" t="n">
        <v>0</v>
      </c>
      <c r="H36" s="13" t="n">
        <v>3</v>
      </c>
      <c r="I36" s="12" t="n">
        <v>38</v>
      </c>
      <c r="J36" s="13" t="s">
        <v>11</v>
      </c>
      <c r="K36" s="16" t="n">
        <v>47</v>
      </c>
      <c r="L36" s="24"/>
    </row>
    <row r="37" customFormat="false" ht="13.9" hidden="false" customHeight="true" outlineLevel="0" collapsed="false">
      <c r="A37" s="23" t="s">
        <v>30</v>
      </c>
      <c r="B37" s="23"/>
      <c r="C37" s="23"/>
      <c r="D37" s="13"/>
      <c r="E37" s="13" t="n">
        <v>6</v>
      </c>
      <c r="F37" s="13" t="n">
        <v>1</v>
      </c>
      <c r="G37" s="13" t="n">
        <v>1</v>
      </c>
      <c r="H37" s="13" t="n">
        <v>4</v>
      </c>
      <c r="I37" s="12" t="n">
        <v>31</v>
      </c>
      <c r="J37" s="13" t="s">
        <v>11</v>
      </c>
      <c r="K37" s="16" t="n">
        <v>56</v>
      </c>
      <c r="L37" s="24"/>
    </row>
    <row r="38" customFormat="false" ht="13.9" hidden="false" customHeight="true" outlineLevel="0" collapsed="false">
      <c r="A38" s="23" t="s">
        <v>31</v>
      </c>
      <c r="B38" s="23"/>
      <c r="C38" s="23"/>
      <c r="D38" s="13"/>
      <c r="E38" s="13" t="n">
        <v>1</v>
      </c>
      <c r="F38" s="13" t="n">
        <v>1</v>
      </c>
      <c r="G38" s="13" t="n">
        <v>0</v>
      </c>
      <c r="H38" s="13" t="n">
        <v>0</v>
      </c>
      <c r="I38" s="12" t="n">
        <v>9</v>
      </c>
      <c r="J38" s="13" t="s">
        <v>11</v>
      </c>
      <c r="K38" s="16" t="n">
        <v>8</v>
      </c>
      <c r="L38" s="24"/>
    </row>
    <row r="39" customFormat="false" ht="13.9" hidden="false" customHeight="true" outlineLevel="0" collapsed="false">
      <c r="A39" s="23" t="s">
        <v>32</v>
      </c>
      <c r="B39" s="23"/>
      <c r="C39" s="23"/>
      <c r="D39" s="13"/>
      <c r="E39" s="25" t="n">
        <f aca="false">SUM(E35:E38)</f>
        <v>26</v>
      </c>
      <c r="F39" s="25" t="n">
        <f aca="false">SUM(F35:F38)</f>
        <v>10</v>
      </c>
      <c r="G39" s="25" t="n">
        <f aca="false">SUM(G35:G38)</f>
        <v>1</v>
      </c>
      <c r="H39" s="25" t="n">
        <f aca="false">SUM(H35:H38)</f>
        <v>15</v>
      </c>
      <c r="I39" s="25" t="n">
        <f aca="false">SUM(I35:I38)</f>
        <v>149</v>
      </c>
      <c r="J39" s="25" t="s">
        <v>11</v>
      </c>
      <c r="K39" s="25" t="n">
        <f aca="false">SUM(K35:K38)</f>
        <v>206</v>
      </c>
      <c r="L39" s="24"/>
    </row>
    <row r="40" customFormat="false" ht="13.8" hidden="false" customHeight="false" outlineLevel="0" collapsed="false">
      <c r="A40" s="0"/>
      <c r="B40" s="0"/>
      <c r="C40" s="0"/>
      <c r="E40" s="0"/>
      <c r="F40" s="0"/>
    </row>
    <row r="41" customFormat="false" ht="13.8" hidden="false" customHeight="false" outlineLevel="0" collapsed="false">
      <c r="A41" s="0"/>
      <c r="B41" s="0"/>
      <c r="C41" s="0"/>
      <c r="E41" s="0"/>
      <c r="F41" s="0"/>
    </row>
    <row r="42" customFormat="false" ht="13.8" hidden="false" customHeight="false" outlineLevel="0" collapsed="false">
      <c r="A42" s="4" t="s">
        <v>24</v>
      </c>
      <c r="B42" s="26"/>
      <c r="C42" s="26" t="s">
        <v>33</v>
      </c>
      <c r="E42" s="0"/>
      <c r="F42" s="0"/>
    </row>
    <row r="43" customFormat="false" ht="13.8" hidden="false" customHeight="false" outlineLevel="0" collapsed="false">
      <c r="A43" s="4" t="s">
        <v>25</v>
      </c>
      <c r="B43" s="26"/>
      <c r="C43" s="26" t="s">
        <v>34</v>
      </c>
      <c r="E43" s="26"/>
      <c r="F43" s="26"/>
    </row>
    <row r="44" customFormat="false" ht="13.8" hidden="false" customHeight="false" outlineLevel="0" collapsed="false">
      <c r="A44" s="4" t="s">
        <v>27</v>
      </c>
      <c r="B44" s="26"/>
      <c r="C44" s="26" t="s">
        <v>35</v>
      </c>
    </row>
    <row r="45" customFormat="false" ht="13.8" hidden="false" customHeight="false" outlineLevel="0" collapsed="false">
      <c r="A45" s="4" t="s">
        <v>36</v>
      </c>
      <c r="B45" s="26"/>
      <c r="C45" s="26" t="s">
        <v>37</v>
      </c>
    </row>
  </sheetData>
  <mergeCells count="32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A35:C35"/>
    <mergeCell ref="A36:C36"/>
    <mergeCell ref="A37:C37"/>
    <mergeCell ref="A38:C38"/>
    <mergeCell ref="A39:C3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1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9" activeCellId="0" sqref="I29"/>
    </sheetView>
  </sheetViews>
  <sheetFormatPr defaultRowHeight="13.8"/>
  <cols>
    <col collapsed="false" hidden="false" max="1" min="1" style="27" width="6.96356275303644"/>
    <col collapsed="false" hidden="false" max="2" min="2" style="27" width="18.5303643724696"/>
    <col collapsed="false" hidden="false" max="14" min="3" style="27" width="3.96356275303644"/>
    <col collapsed="false" hidden="false" max="15" min="15" style="27" width="6.96356275303644"/>
    <col collapsed="false" hidden="false" max="16" min="16" style="27" width="4.17813765182186"/>
    <col collapsed="false" hidden="false" max="17" min="17" style="27" width="3.96356275303644"/>
    <col collapsed="false" hidden="false" max="18" min="18" style="27" width="6.85425101214575"/>
    <col collapsed="false" hidden="false" max="21" min="19" style="27" width="6.96356275303644"/>
    <col collapsed="false" hidden="false" max="1022" min="22" style="27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2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1" customFormat="true" ht="13.8" hidden="false" customHeight="false" outlineLevel="0" collapsed="false">
      <c r="A4" s="28" t="s">
        <v>2</v>
      </c>
      <c r="B4" s="29" t="s">
        <v>38</v>
      </c>
      <c r="C4" s="29" t="s">
        <v>24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29" t="s">
        <v>46</v>
      </c>
      <c r="L4" s="29" t="s">
        <v>47</v>
      </c>
      <c r="M4" s="29" t="s">
        <v>48</v>
      </c>
      <c r="N4" s="29" t="s">
        <v>49</v>
      </c>
      <c r="O4" s="29" t="s">
        <v>50</v>
      </c>
      <c r="P4" s="29" t="s">
        <v>51</v>
      </c>
      <c r="Q4" s="29" t="s">
        <v>52</v>
      </c>
      <c r="R4" s="29" t="s">
        <v>53</v>
      </c>
      <c r="S4" s="29" t="s">
        <v>54</v>
      </c>
      <c r="T4" s="29" t="s">
        <v>55</v>
      </c>
      <c r="U4" s="30" t="s">
        <v>56</v>
      </c>
      <c r="AMI4" s="0"/>
      <c r="AMJ4" s="0"/>
    </row>
    <row r="5" customFormat="false" ht="13.8" hidden="false" customHeight="false" outlineLevel="0" collapsed="false">
      <c r="A5" s="32" t="s">
        <v>57</v>
      </c>
      <c r="B5" s="33" t="s">
        <v>58</v>
      </c>
      <c r="C5" s="34" t="n">
        <v>26</v>
      </c>
      <c r="D5" s="34" t="n">
        <v>73</v>
      </c>
      <c r="E5" s="34" t="n">
        <v>73</v>
      </c>
      <c r="F5" s="34" t="n">
        <v>47</v>
      </c>
      <c r="G5" s="34" t="n">
        <v>56</v>
      </c>
      <c r="H5" s="34" t="n">
        <v>27</v>
      </c>
      <c r="I5" s="34" t="n">
        <v>6</v>
      </c>
      <c r="J5" s="34" t="n">
        <v>8</v>
      </c>
      <c r="K5" s="34" t="n">
        <v>41</v>
      </c>
      <c r="L5" s="34" t="n">
        <v>119</v>
      </c>
      <c r="M5" s="34" t="n">
        <v>56</v>
      </c>
      <c r="N5" s="34" t="n">
        <v>23</v>
      </c>
      <c r="O5" s="35" t="n">
        <v>0.767</v>
      </c>
      <c r="P5" s="36" t="n">
        <v>0</v>
      </c>
      <c r="Q5" s="34" t="n">
        <v>0</v>
      </c>
      <c r="R5" s="35" t="n">
        <v>0.767</v>
      </c>
      <c r="S5" s="35" t="n">
        <v>1.63</v>
      </c>
      <c r="T5" s="36" t="n">
        <v>13</v>
      </c>
      <c r="U5" s="37" t="n">
        <v>1</v>
      </c>
    </row>
    <row r="6" customFormat="false" ht="13.8" hidden="false" customHeight="false" outlineLevel="0" collapsed="false">
      <c r="A6" s="32" t="n">
        <v>13</v>
      </c>
      <c r="B6" s="33" t="s">
        <v>59</v>
      </c>
      <c r="C6" s="34" t="n">
        <v>22</v>
      </c>
      <c r="D6" s="34" t="n">
        <v>61</v>
      </c>
      <c r="E6" s="34" t="n">
        <v>61</v>
      </c>
      <c r="F6" s="34" t="n">
        <v>23</v>
      </c>
      <c r="G6" s="34" t="n">
        <v>39</v>
      </c>
      <c r="H6" s="34" t="n">
        <v>10</v>
      </c>
      <c r="I6" s="34" t="n">
        <v>2</v>
      </c>
      <c r="J6" s="34" t="n">
        <v>0</v>
      </c>
      <c r="K6" s="34" t="n">
        <v>12</v>
      </c>
      <c r="L6" s="34" t="n">
        <v>53</v>
      </c>
      <c r="M6" s="34" t="n">
        <v>39</v>
      </c>
      <c r="N6" s="34" t="n">
        <v>14</v>
      </c>
      <c r="O6" s="35" t="n">
        <v>0.639</v>
      </c>
      <c r="P6" s="36" t="n">
        <v>4</v>
      </c>
      <c r="Q6" s="34" t="n">
        <v>0</v>
      </c>
      <c r="R6" s="35" t="n">
        <v>0.639</v>
      </c>
      <c r="S6" s="35" t="n">
        <v>0.869</v>
      </c>
      <c r="T6" s="36" t="n">
        <v>17</v>
      </c>
      <c r="U6" s="37" t="n">
        <v>0.68</v>
      </c>
    </row>
    <row r="7" customFormat="false" ht="13.8" hidden="false" customHeight="false" outlineLevel="0" collapsed="false">
      <c r="A7" s="38" t="n">
        <v>19</v>
      </c>
      <c r="B7" s="33" t="s">
        <v>60</v>
      </c>
      <c r="C7" s="34" t="n">
        <v>12</v>
      </c>
      <c r="D7" s="34" t="n">
        <v>28</v>
      </c>
      <c r="E7" s="34" t="n">
        <v>28</v>
      </c>
      <c r="F7" s="34" t="n">
        <v>10</v>
      </c>
      <c r="G7" s="34" t="n">
        <v>14</v>
      </c>
      <c r="H7" s="34" t="n">
        <v>4</v>
      </c>
      <c r="I7" s="34" t="n">
        <v>0</v>
      </c>
      <c r="J7" s="34" t="n">
        <v>0</v>
      </c>
      <c r="K7" s="34" t="n">
        <v>4</v>
      </c>
      <c r="L7" s="34" t="n">
        <v>18</v>
      </c>
      <c r="M7" s="34" t="n">
        <v>14</v>
      </c>
      <c r="N7" s="34" t="n">
        <v>8</v>
      </c>
      <c r="O7" s="35" t="n">
        <v>0.5</v>
      </c>
      <c r="P7" s="36" t="n">
        <v>1</v>
      </c>
      <c r="Q7" s="34" t="n">
        <v>0</v>
      </c>
      <c r="R7" s="35" t="n">
        <v>0.5</v>
      </c>
      <c r="S7" s="35" t="n">
        <v>0.643</v>
      </c>
      <c r="T7" s="36" t="n">
        <v>6</v>
      </c>
      <c r="U7" s="37" t="n">
        <v>0.4</v>
      </c>
    </row>
    <row r="8" customFormat="false" ht="13.8" hidden="false" customHeight="false" outlineLevel="0" collapsed="false">
      <c r="A8" s="38" t="n">
        <v>77</v>
      </c>
      <c r="B8" s="33" t="s">
        <v>61</v>
      </c>
      <c r="C8" s="34" t="n">
        <v>14</v>
      </c>
      <c r="D8" s="34" t="n">
        <v>31</v>
      </c>
      <c r="E8" s="34" t="n">
        <v>31</v>
      </c>
      <c r="F8" s="34" t="n">
        <v>5</v>
      </c>
      <c r="G8" s="34" t="n">
        <v>13</v>
      </c>
      <c r="H8" s="34" t="n">
        <v>0</v>
      </c>
      <c r="I8" s="34" t="n">
        <v>0</v>
      </c>
      <c r="J8" s="34" t="n">
        <v>0</v>
      </c>
      <c r="K8" s="34" t="n">
        <v>0</v>
      </c>
      <c r="L8" s="34" t="n">
        <v>13</v>
      </c>
      <c r="M8" s="34" t="n">
        <v>13</v>
      </c>
      <c r="N8" s="34" t="n">
        <v>2</v>
      </c>
      <c r="O8" s="35" t="n">
        <v>0.419</v>
      </c>
      <c r="P8" s="36" t="n">
        <v>4</v>
      </c>
      <c r="Q8" s="34" t="n">
        <v>0</v>
      </c>
      <c r="R8" s="35" t="n">
        <v>0.419</v>
      </c>
      <c r="S8" s="35" t="n">
        <v>0.419</v>
      </c>
      <c r="T8" s="36" t="n">
        <v>2</v>
      </c>
      <c r="U8" s="37" t="n">
        <v>0.222</v>
      </c>
    </row>
    <row r="9" customFormat="false" ht="13.8" hidden="false" customHeight="false" outlineLevel="0" collapsed="false">
      <c r="A9" s="38" t="n">
        <v>96</v>
      </c>
      <c r="B9" s="33" t="s">
        <v>62</v>
      </c>
      <c r="C9" s="34" t="n">
        <v>25</v>
      </c>
      <c r="D9" s="34" t="n">
        <v>60</v>
      </c>
      <c r="E9" s="34" t="n">
        <v>60</v>
      </c>
      <c r="F9" s="34" t="n">
        <v>11</v>
      </c>
      <c r="G9" s="34" t="n">
        <v>24</v>
      </c>
      <c r="H9" s="34" t="n">
        <v>5</v>
      </c>
      <c r="I9" s="34" t="n">
        <v>0</v>
      </c>
      <c r="J9" s="34" t="n">
        <v>0</v>
      </c>
      <c r="K9" s="34" t="n">
        <v>5</v>
      </c>
      <c r="L9" s="34" t="n">
        <v>29</v>
      </c>
      <c r="M9" s="34" t="n">
        <v>24</v>
      </c>
      <c r="N9" s="34" t="n">
        <v>15</v>
      </c>
      <c r="O9" s="35" t="n">
        <v>0.4</v>
      </c>
      <c r="P9" s="36" t="n">
        <v>8</v>
      </c>
      <c r="Q9" s="34" t="n">
        <v>0</v>
      </c>
      <c r="R9" s="35" t="n">
        <v>0.4</v>
      </c>
      <c r="S9" s="35" t="n">
        <v>0.483</v>
      </c>
      <c r="T9" s="36" t="n">
        <v>12</v>
      </c>
      <c r="U9" s="37" t="n">
        <v>0.522</v>
      </c>
    </row>
    <row r="10" customFormat="false" ht="13.8" hidden="false" customHeight="false" outlineLevel="0" collapsed="false">
      <c r="A10" s="38" t="n">
        <v>15</v>
      </c>
      <c r="B10" s="33" t="s">
        <v>63</v>
      </c>
      <c r="C10" s="34" t="n">
        <v>26</v>
      </c>
      <c r="D10" s="34" t="n">
        <v>70</v>
      </c>
      <c r="E10" s="34" t="n">
        <v>70</v>
      </c>
      <c r="F10" s="34" t="n">
        <v>15</v>
      </c>
      <c r="G10" s="34" t="n">
        <v>26</v>
      </c>
      <c r="H10" s="34" t="n">
        <v>1</v>
      </c>
      <c r="I10" s="34" t="n">
        <v>0</v>
      </c>
      <c r="J10" s="34" t="n">
        <v>1</v>
      </c>
      <c r="K10" s="34" t="n">
        <v>2</v>
      </c>
      <c r="L10" s="34" t="n">
        <v>30</v>
      </c>
      <c r="M10" s="34" t="n">
        <v>26</v>
      </c>
      <c r="N10" s="34" t="n">
        <v>24</v>
      </c>
      <c r="O10" s="35" t="n">
        <v>0.371</v>
      </c>
      <c r="P10" s="36" t="n">
        <v>2</v>
      </c>
      <c r="Q10" s="34" t="n">
        <v>0</v>
      </c>
      <c r="R10" s="35" t="n">
        <v>0.371</v>
      </c>
      <c r="S10" s="35" t="n">
        <v>0.429</v>
      </c>
      <c r="T10" s="36" t="n">
        <v>17</v>
      </c>
      <c r="U10" s="37" t="n">
        <v>0.447</v>
      </c>
    </row>
    <row r="11" customFormat="false" ht="13.8" hidden="false" customHeight="false" outlineLevel="0" collapsed="false">
      <c r="A11" s="38" t="n">
        <v>2</v>
      </c>
      <c r="B11" s="33" t="s">
        <v>64</v>
      </c>
      <c r="C11" s="34" t="n">
        <v>12</v>
      </c>
      <c r="D11" s="34" t="n">
        <v>29</v>
      </c>
      <c r="E11" s="34" t="n">
        <v>29</v>
      </c>
      <c r="F11" s="34" t="n">
        <v>4</v>
      </c>
      <c r="G11" s="34" t="n">
        <v>10</v>
      </c>
      <c r="H11" s="34" t="n">
        <v>1</v>
      </c>
      <c r="I11" s="34" t="n">
        <v>0</v>
      </c>
      <c r="J11" s="34" t="n">
        <v>0</v>
      </c>
      <c r="K11" s="34" t="n">
        <v>1</v>
      </c>
      <c r="L11" s="34" t="n">
        <v>11</v>
      </c>
      <c r="M11" s="34" t="n">
        <v>10</v>
      </c>
      <c r="N11" s="34" t="n">
        <v>5</v>
      </c>
      <c r="O11" s="35" t="n">
        <v>0.345</v>
      </c>
      <c r="P11" s="36" t="n">
        <v>5</v>
      </c>
      <c r="Q11" s="34" t="n">
        <v>0</v>
      </c>
      <c r="R11" s="35" t="n">
        <v>0.345</v>
      </c>
      <c r="S11" s="35" t="n">
        <v>0.379</v>
      </c>
      <c r="T11" s="36" t="n">
        <v>4</v>
      </c>
      <c r="U11" s="37" t="n">
        <v>0.308</v>
      </c>
    </row>
    <row r="12" customFormat="false" ht="13.8" hidden="false" customHeight="false" outlineLevel="0" collapsed="false">
      <c r="A12" s="38" t="n">
        <v>21</v>
      </c>
      <c r="B12" s="33" t="s">
        <v>65</v>
      </c>
      <c r="C12" s="34" t="n">
        <v>4</v>
      </c>
      <c r="D12" s="34" t="n">
        <v>3</v>
      </c>
      <c r="E12" s="34" t="n">
        <v>3</v>
      </c>
      <c r="F12" s="34" t="n">
        <v>1</v>
      </c>
      <c r="G12" s="34" t="n">
        <v>1</v>
      </c>
      <c r="H12" s="34" t="n">
        <v>0</v>
      </c>
      <c r="I12" s="34" t="n">
        <v>0</v>
      </c>
      <c r="J12" s="34" t="n">
        <v>0</v>
      </c>
      <c r="K12" s="34" t="n">
        <v>0</v>
      </c>
      <c r="L12" s="34" t="n">
        <v>1</v>
      </c>
      <c r="M12" s="34" t="n">
        <v>1</v>
      </c>
      <c r="N12" s="34" t="n">
        <v>0</v>
      </c>
      <c r="O12" s="35" t="n">
        <v>0.333</v>
      </c>
      <c r="P12" s="36" t="n">
        <v>1</v>
      </c>
      <c r="Q12" s="34" t="n">
        <v>0</v>
      </c>
      <c r="R12" s="35" t="n">
        <v>0.333</v>
      </c>
      <c r="S12" s="35" t="n">
        <v>0.333</v>
      </c>
      <c r="T12" s="36" t="n">
        <v>0</v>
      </c>
      <c r="U12" s="37" t="n">
        <v>0</v>
      </c>
    </row>
    <row r="13" customFormat="false" ht="13.8" hidden="false" customHeight="false" outlineLevel="0" collapsed="false">
      <c r="A13" s="38" t="n">
        <v>88</v>
      </c>
      <c r="B13" s="33" t="s">
        <v>66</v>
      </c>
      <c r="C13" s="34" t="n">
        <v>15</v>
      </c>
      <c r="D13" s="34" t="n">
        <v>36</v>
      </c>
      <c r="E13" s="34" t="n">
        <v>36</v>
      </c>
      <c r="F13" s="34" t="n">
        <v>6</v>
      </c>
      <c r="G13" s="34" t="n">
        <v>11</v>
      </c>
      <c r="H13" s="34" t="n">
        <v>2</v>
      </c>
      <c r="I13" s="34" t="n">
        <v>0</v>
      </c>
      <c r="J13" s="34" t="n">
        <v>0</v>
      </c>
      <c r="K13" s="34" t="n">
        <v>2</v>
      </c>
      <c r="L13" s="34" t="n">
        <v>13</v>
      </c>
      <c r="M13" s="34" t="n">
        <v>11</v>
      </c>
      <c r="N13" s="34" t="n">
        <v>4</v>
      </c>
      <c r="O13" s="35" t="n">
        <v>0.306</v>
      </c>
      <c r="P13" s="36" t="n">
        <v>8</v>
      </c>
      <c r="Q13" s="34" t="n">
        <v>0</v>
      </c>
      <c r="R13" s="35" t="n">
        <v>0.306</v>
      </c>
      <c r="S13" s="35" t="n">
        <v>0.361</v>
      </c>
      <c r="T13" s="36" t="n">
        <v>6</v>
      </c>
      <c r="U13" s="37" t="n">
        <v>0.333</v>
      </c>
    </row>
    <row r="14" customFormat="false" ht="13.8" hidden="false" customHeight="false" outlineLevel="0" collapsed="false">
      <c r="A14" s="38" t="n">
        <v>73</v>
      </c>
      <c r="B14" s="33" t="s">
        <v>67</v>
      </c>
      <c r="C14" s="34" t="n">
        <v>26</v>
      </c>
      <c r="D14" s="34" t="n">
        <v>63</v>
      </c>
      <c r="E14" s="34" t="n">
        <v>63</v>
      </c>
      <c r="F14" s="34" t="n">
        <v>10</v>
      </c>
      <c r="G14" s="34" t="n">
        <v>19</v>
      </c>
      <c r="H14" s="34" t="n">
        <v>3</v>
      </c>
      <c r="I14" s="34" t="n">
        <v>0</v>
      </c>
      <c r="J14" s="34" t="n">
        <v>0</v>
      </c>
      <c r="K14" s="34" t="n">
        <v>3</v>
      </c>
      <c r="L14" s="34" t="n">
        <v>22</v>
      </c>
      <c r="M14" s="34" t="n">
        <v>19</v>
      </c>
      <c r="N14" s="34" t="n">
        <v>9</v>
      </c>
      <c r="O14" s="35" t="n">
        <v>0.302</v>
      </c>
      <c r="P14" s="36" t="n">
        <v>13</v>
      </c>
      <c r="Q14" s="34" t="n">
        <v>0</v>
      </c>
      <c r="R14" s="35" t="n">
        <v>0.302</v>
      </c>
      <c r="S14" s="35" t="n">
        <v>0.349</v>
      </c>
      <c r="T14" s="36" t="n">
        <v>9</v>
      </c>
      <c r="U14" s="37" t="n">
        <v>0.36</v>
      </c>
    </row>
    <row r="15" customFormat="false" ht="13.8" hidden="false" customHeight="false" outlineLevel="0" collapsed="false">
      <c r="A15" s="38" t="n">
        <v>3</v>
      </c>
      <c r="B15" s="33" t="s">
        <v>68</v>
      </c>
      <c r="C15" s="34" t="n">
        <v>24</v>
      </c>
      <c r="D15" s="34" t="n">
        <v>50</v>
      </c>
      <c r="E15" s="34" t="n">
        <v>50</v>
      </c>
      <c r="F15" s="34" t="n">
        <v>7</v>
      </c>
      <c r="G15" s="34" t="n">
        <v>13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13</v>
      </c>
      <c r="M15" s="34" t="n">
        <v>13</v>
      </c>
      <c r="N15" s="34" t="n">
        <v>9</v>
      </c>
      <c r="O15" s="35" t="n">
        <v>0.26</v>
      </c>
      <c r="P15" s="36" t="n">
        <v>8</v>
      </c>
      <c r="Q15" s="34" t="n">
        <v>0</v>
      </c>
      <c r="R15" s="35" t="n">
        <v>0.26</v>
      </c>
      <c r="S15" s="35" t="n">
        <v>0.26</v>
      </c>
      <c r="T15" s="36" t="n">
        <v>7</v>
      </c>
      <c r="U15" s="37" t="n">
        <v>0.304</v>
      </c>
    </row>
    <row r="16" customFormat="false" ht="13.8" hidden="false" customHeight="false" outlineLevel="0" collapsed="false">
      <c r="A16" s="38"/>
      <c r="B16" s="33" t="s">
        <v>69</v>
      </c>
      <c r="C16" s="34" t="n">
        <v>5</v>
      </c>
      <c r="D16" s="34" t="n">
        <v>10</v>
      </c>
      <c r="E16" s="34" t="n">
        <v>10</v>
      </c>
      <c r="F16" s="34" t="n">
        <v>1</v>
      </c>
      <c r="G16" s="34" t="n">
        <v>2</v>
      </c>
      <c r="H16" s="34" t="n">
        <v>0</v>
      </c>
      <c r="I16" s="34" t="n">
        <v>0</v>
      </c>
      <c r="J16" s="34" t="n">
        <v>0</v>
      </c>
      <c r="K16" s="34" t="n">
        <v>0</v>
      </c>
      <c r="L16" s="34" t="n">
        <v>2</v>
      </c>
      <c r="M16" s="34" t="n">
        <v>2</v>
      </c>
      <c r="N16" s="34" t="n">
        <v>0</v>
      </c>
      <c r="O16" s="35" t="n">
        <v>0.2</v>
      </c>
      <c r="P16" s="36" t="n">
        <v>3</v>
      </c>
      <c r="Q16" s="34" t="n">
        <v>0</v>
      </c>
      <c r="R16" s="35" t="n">
        <v>0.2</v>
      </c>
      <c r="S16" s="35" t="n">
        <v>0.2</v>
      </c>
      <c r="T16" s="36" t="n">
        <v>0</v>
      </c>
      <c r="U16" s="37" t="n">
        <v>0</v>
      </c>
    </row>
    <row r="17" customFormat="false" ht="13.8" hidden="false" customHeight="false" outlineLevel="0" collapsed="false">
      <c r="A17" s="38" t="n">
        <v>10</v>
      </c>
      <c r="B17" s="33" t="s">
        <v>70</v>
      </c>
      <c r="C17" s="34" t="n">
        <v>7</v>
      </c>
      <c r="D17" s="34" t="n">
        <v>13</v>
      </c>
      <c r="E17" s="34" t="n">
        <v>13</v>
      </c>
      <c r="F17" s="34" t="n">
        <v>3</v>
      </c>
      <c r="G17" s="34" t="n">
        <v>2</v>
      </c>
      <c r="H17" s="34" t="n">
        <v>1</v>
      </c>
      <c r="I17" s="34" t="n">
        <v>0</v>
      </c>
      <c r="J17" s="34" t="n">
        <v>0</v>
      </c>
      <c r="K17" s="34" t="n">
        <v>1</v>
      </c>
      <c r="L17" s="34" t="n">
        <v>3</v>
      </c>
      <c r="M17" s="34" t="n">
        <v>2</v>
      </c>
      <c r="N17" s="34" t="n">
        <v>0</v>
      </c>
      <c r="O17" s="35" t="n">
        <v>0.154</v>
      </c>
      <c r="P17" s="36" t="n">
        <v>6</v>
      </c>
      <c r="Q17" s="34" t="n">
        <v>0</v>
      </c>
      <c r="R17" s="35" t="n">
        <v>0.154</v>
      </c>
      <c r="S17" s="35" t="n">
        <v>0.231</v>
      </c>
      <c r="T17" s="36" t="n">
        <v>1</v>
      </c>
      <c r="U17" s="37" t="n">
        <v>0.333</v>
      </c>
    </row>
    <row r="18" customFormat="false" ht="13.8" hidden="false" customHeight="false" outlineLevel="0" collapsed="false">
      <c r="A18" s="38" t="n">
        <v>29</v>
      </c>
      <c r="B18" s="33" t="s">
        <v>71</v>
      </c>
      <c r="C18" s="34" t="n">
        <v>21</v>
      </c>
      <c r="D18" s="34" t="n">
        <v>37</v>
      </c>
      <c r="E18" s="34" t="n">
        <v>37</v>
      </c>
      <c r="F18" s="34" t="n">
        <v>4</v>
      </c>
      <c r="G18" s="34" t="n">
        <v>5</v>
      </c>
      <c r="H18" s="34" t="n">
        <v>1</v>
      </c>
      <c r="I18" s="34" t="n">
        <v>0</v>
      </c>
      <c r="J18" s="34" t="n">
        <v>0</v>
      </c>
      <c r="K18" s="34" t="n">
        <v>1</v>
      </c>
      <c r="L18" s="34" t="n">
        <v>6</v>
      </c>
      <c r="M18" s="34" t="n">
        <v>5</v>
      </c>
      <c r="N18" s="34" t="n">
        <v>3</v>
      </c>
      <c r="O18" s="35" t="n">
        <v>0.135</v>
      </c>
      <c r="P18" s="36" t="n">
        <v>15</v>
      </c>
      <c r="Q18" s="34" t="n">
        <v>0</v>
      </c>
      <c r="R18" s="35" t="n">
        <v>0.135</v>
      </c>
      <c r="S18" s="35" t="n">
        <v>0.162</v>
      </c>
      <c r="T18" s="36" t="n">
        <v>3</v>
      </c>
      <c r="U18" s="37" t="n">
        <v>0.214</v>
      </c>
    </row>
    <row r="19" customFormat="false" ht="13.8" hidden="false" customHeight="false" outlineLevel="0" collapsed="false">
      <c r="A19" s="38" t="n">
        <v>11</v>
      </c>
      <c r="B19" s="33" t="s">
        <v>72</v>
      </c>
      <c r="C19" s="34" t="n">
        <v>5</v>
      </c>
      <c r="D19" s="34" t="n">
        <v>7</v>
      </c>
      <c r="E19" s="34" t="n">
        <v>7</v>
      </c>
      <c r="F19" s="34" t="n">
        <v>0</v>
      </c>
      <c r="G19" s="34" t="n">
        <v>0</v>
      </c>
      <c r="H19" s="34" t="n">
        <v>0</v>
      </c>
      <c r="I19" s="34" t="n">
        <v>0</v>
      </c>
      <c r="J19" s="34" t="n">
        <v>0</v>
      </c>
      <c r="K19" s="34" t="n">
        <v>0</v>
      </c>
      <c r="L19" s="34" t="n">
        <v>0</v>
      </c>
      <c r="M19" s="34" t="n">
        <v>0</v>
      </c>
      <c r="N19" s="34" t="n">
        <v>0</v>
      </c>
      <c r="O19" s="35" t="n">
        <v>0</v>
      </c>
      <c r="P19" s="36" t="n">
        <v>4</v>
      </c>
      <c r="Q19" s="34" t="n">
        <v>0</v>
      </c>
      <c r="R19" s="35" t="n">
        <v>0</v>
      </c>
      <c r="S19" s="35" t="n">
        <v>0</v>
      </c>
      <c r="T19" s="36" t="n">
        <v>0</v>
      </c>
      <c r="U19" s="37" t="n">
        <v>0</v>
      </c>
    </row>
    <row r="20" customFormat="false" ht="13.8" hidden="false" customHeight="false" outlineLevel="0" collapsed="false">
      <c r="A20" s="38"/>
      <c r="B20" s="33" t="s">
        <v>73</v>
      </c>
      <c r="C20" s="34" t="n">
        <v>4</v>
      </c>
      <c r="D20" s="34" t="n">
        <v>7</v>
      </c>
      <c r="E20" s="34" t="n">
        <v>7</v>
      </c>
      <c r="F20" s="34" t="n">
        <v>2</v>
      </c>
      <c r="G20" s="34" t="n">
        <v>0</v>
      </c>
      <c r="H20" s="34" t="n">
        <v>0</v>
      </c>
      <c r="I20" s="34" t="n">
        <v>0</v>
      </c>
      <c r="J20" s="34" t="n">
        <v>0</v>
      </c>
      <c r="K20" s="34" t="n">
        <v>0</v>
      </c>
      <c r="L20" s="34" t="n">
        <v>0</v>
      </c>
      <c r="M20" s="34" t="n">
        <v>0</v>
      </c>
      <c r="N20" s="34" t="n">
        <v>0</v>
      </c>
      <c r="O20" s="35" t="n">
        <v>0</v>
      </c>
      <c r="P20" s="36" t="n">
        <v>4</v>
      </c>
      <c r="Q20" s="34" t="n">
        <v>0</v>
      </c>
      <c r="R20" s="35" t="n">
        <v>0</v>
      </c>
      <c r="S20" s="35" t="n">
        <v>0</v>
      </c>
      <c r="T20" s="36" t="n">
        <v>0</v>
      </c>
      <c r="U20" s="37" t="n">
        <v>0</v>
      </c>
    </row>
    <row r="21" customFormat="false" ht="13.8" hidden="false" customHeight="false" outlineLevel="0" collapsed="false">
      <c r="A21" s="38"/>
      <c r="B21" s="39" t="s">
        <v>74</v>
      </c>
      <c r="C21" s="40" t="n">
        <v>26</v>
      </c>
      <c r="D21" s="40" t="n">
        <v>578</v>
      </c>
      <c r="E21" s="40" t="n">
        <v>578</v>
      </c>
      <c r="F21" s="40" t="n">
        <v>149</v>
      </c>
      <c r="G21" s="40" t="n">
        <v>235</v>
      </c>
      <c r="H21" s="40" t="n">
        <v>55</v>
      </c>
      <c r="I21" s="40" t="n">
        <v>8</v>
      </c>
      <c r="J21" s="40" t="n">
        <v>9</v>
      </c>
      <c r="K21" s="40" t="n">
        <v>72</v>
      </c>
      <c r="L21" s="40" t="n">
        <v>333</v>
      </c>
      <c r="M21" s="40" t="n">
        <v>235</v>
      </c>
      <c r="N21" s="40" t="n">
        <v>116</v>
      </c>
      <c r="O21" s="41" t="n">
        <v>0.406574394463668</v>
      </c>
      <c r="P21" s="42" t="n">
        <v>86</v>
      </c>
      <c r="Q21" s="40" t="n">
        <v>0</v>
      </c>
      <c r="R21" s="41" t="n">
        <v>0.406574394463668</v>
      </c>
      <c r="S21" s="41" t="n">
        <v>0.576124567474048</v>
      </c>
      <c r="T21" s="42" t="n">
        <v>97</v>
      </c>
      <c r="U21" s="43" t="n">
        <v>0.431111111111111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RowHeight="13.8"/>
  <cols>
    <col collapsed="false" hidden="false" max="1" min="1" style="0" width="6.96356275303644"/>
    <col collapsed="false" hidden="false" max="2" min="2" style="0" width="18.5303643724696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B2" s="2"/>
      <c r="C2" s="2" t="s">
        <v>0</v>
      </c>
    </row>
    <row r="4" customFormat="false" ht="13.8" hidden="false" customHeight="false" outlineLevel="0" collapsed="false">
      <c r="A4" s="44" t="s">
        <v>2</v>
      </c>
      <c r="B4" s="45" t="s">
        <v>38</v>
      </c>
      <c r="C4" s="45" t="s">
        <v>24</v>
      </c>
      <c r="D4" s="45" t="s">
        <v>75</v>
      </c>
      <c r="E4" s="45" t="s">
        <v>76</v>
      </c>
      <c r="F4" s="45" t="s">
        <v>77</v>
      </c>
      <c r="G4" s="45" t="s">
        <v>78</v>
      </c>
      <c r="H4" s="45" t="s">
        <v>79</v>
      </c>
      <c r="I4" s="46" t="s">
        <v>80</v>
      </c>
    </row>
    <row r="5" customFormat="false" ht="13.8" hidden="false" customHeight="false" outlineLevel="0" collapsed="false">
      <c r="A5" s="38"/>
      <c r="B5" s="33" t="s">
        <v>73</v>
      </c>
      <c r="C5" s="34" t="n">
        <v>4</v>
      </c>
      <c r="D5" s="34" t="n">
        <v>0</v>
      </c>
      <c r="E5" s="34" t="n">
        <v>1</v>
      </c>
      <c r="F5" s="34" t="n">
        <v>0</v>
      </c>
      <c r="G5" s="34" t="n">
        <v>0</v>
      </c>
      <c r="H5" s="35" t="n">
        <v>1</v>
      </c>
      <c r="I5" s="47" t="n">
        <v>15.67</v>
      </c>
    </row>
    <row r="6" customFormat="false" ht="13.8" hidden="false" customHeight="false" outlineLevel="0" collapsed="false">
      <c r="A6" s="32"/>
      <c r="B6" s="33" t="s">
        <v>69</v>
      </c>
      <c r="C6" s="34" t="n">
        <v>5</v>
      </c>
      <c r="D6" s="34" t="n">
        <v>0</v>
      </c>
      <c r="E6" s="34" t="n">
        <v>0</v>
      </c>
      <c r="F6" s="34" t="n">
        <v>1</v>
      </c>
      <c r="G6" s="34" t="n">
        <v>0</v>
      </c>
      <c r="H6" s="35" t="n">
        <v>1</v>
      </c>
      <c r="I6" s="47" t="n">
        <v>28</v>
      </c>
    </row>
    <row r="7" customFormat="false" ht="13.8" hidden="false" customHeight="false" outlineLevel="0" collapsed="false">
      <c r="A7" s="32" t="n">
        <v>21</v>
      </c>
      <c r="B7" s="33" t="s">
        <v>65</v>
      </c>
      <c r="C7" s="34" t="n">
        <v>4</v>
      </c>
      <c r="D7" s="34" t="n">
        <v>0</v>
      </c>
      <c r="E7" s="34" t="n">
        <v>3</v>
      </c>
      <c r="F7" s="34" t="n">
        <v>0</v>
      </c>
      <c r="G7" s="34" t="n">
        <v>0</v>
      </c>
      <c r="H7" s="35" t="n">
        <v>1</v>
      </c>
      <c r="I7" s="47" t="n">
        <v>10.67</v>
      </c>
    </row>
    <row r="8" customFormat="false" ht="13.8" hidden="false" customHeight="false" outlineLevel="0" collapsed="false">
      <c r="A8" s="32" t="s">
        <v>57</v>
      </c>
      <c r="B8" s="33" t="s">
        <v>58</v>
      </c>
      <c r="C8" s="34" t="n">
        <v>26</v>
      </c>
      <c r="D8" s="34" t="n">
        <v>9</v>
      </c>
      <c r="E8" s="34" t="n">
        <v>72</v>
      </c>
      <c r="F8" s="34" t="n">
        <v>59</v>
      </c>
      <c r="G8" s="34" t="n">
        <v>4</v>
      </c>
      <c r="H8" s="35" t="n">
        <v>0.936</v>
      </c>
      <c r="I8" s="47" t="n">
        <v>105</v>
      </c>
    </row>
    <row r="9" customFormat="false" ht="13.8" hidden="false" customHeight="false" outlineLevel="0" collapsed="false">
      <c r="A9" s="38" t="n">
        <v>88</v>
      </c>
      <c r="B9" s="33" t="s">
        <v>66</v>
      </c>
      <c r="C9" s="34" t="n">
        <v>15</v>
      </c>
      <c r="D9" s="34" t="n">
        <v>3</v>
      </c>
      <c r="E9" s="34" t="n">
        <v>13</v>
      </c>
      <c r="F9" s="34" t="n">
        <v>4</v>
      </c>
      <c r="G9" s="34" t="n">
        <v>0</v>
      </c>
      <c r="H9" s="35" t="n">
        <v>0.85</v>
      </c>
      <c r="I9" s="47" t="n">
        <v>62.33</v>
      </c>
    </row>
    <row r="10" customFormat="false" ht="13.8" hidden="false" customHeight="false" outlineLevel="0" collapsed="false">
      <c r="A10" s="38" t="n">
        <v>19</v>
      </c>
      <c r="B10" s="33" t="s">
        <v>60</v>
      </c>
      <c r="C10" s="34" t="n">
        <v>12</v>
      </c>
      <c r="D10" s="34" t="n">
        <v>8</v>
      </c>
      <c r="E10" s="34" t="n">
        <v>30</v>
      </c>
      <c r="F10" s="34" t="n">
        <v>9</v>
      </c>
      <c r="G10" s="34" t="n">
        <v>0</v>
      </c>
      <c r="H10" s="35" t="n">
        <v>0.83</v>
      </c>
      <c r="I10" s="47" t="n">
        <v>45</v>
      </c>
    </row>
    <row r="11" customFormat="false" ht="13.8" hidden="false" customHeight="false" outlineLevel="0" collapsed="false">
      <c r="A11" s="38" t="n">
        <v>15</v>
      </c>
      <c r="B11" s="33" t="s">
        <v>63</v>
      </c>
      <c r="C11" s="34" t="n">
        <v>26</v>
      </c>
      <c r="D11" s="34" t="n">
        <v>19</v>
      </c>
      <c r="E11" s="34" t="n">
        <v>70</v>
      </c>
      <c r="F11" s="34" t="n">
        <v>8</v>
      </c>
      <c r="G11" s="34" t="n">
        <v>2</v>
      </c>
      <c r="H11" s="35" t="n">
        <v>0.804</v>
      </c>
      <c r="I11" s="47" t="n">
        <v>104</v>
      </c>
    </row>
    <row r="12" customFormat="false" ht="13.8" hidden="false" customHeight="false" outlineLevel="0" collapsed="false">
      <c r="A12" s="38" t="n">
        <v>96</v>
      </c>
      <c r="B12" s="33" t="s">
        <v>62</v>
      </c>
      <c r="C12" s="34" t="n">
        <v>25</v>
      </c>
      <c r="D12" s="34" t="n">
        <v>6</v>
      </c>
      <c r="E12" s="34" t="n">
        <v>23</v>
      </c>
      <c r="F12" s="34" t="n">
        <v>1</v>
      </c>
      <c r="G12" s="34" t="n">
        <v>0</v>
      </c>
      <c r="H12" s="35" t="n">
        <v>0.8</v>
      </c>
      <c r="I12" s="47" t="n">
        <v>101.67</v>
      </c>
    </row>
    <row r="13" customFormat="false" ht="13.8" hidden="false" customHeight="false" outlineLevel="0" collapsed="false">
      <c r="A13" s="38" t="n">
        <v>13</v>
      </c>
      <c r="B13" s="33" t="s">
        <v>59</v>
      </c>
      <c r="C13" s="34" t="n">
        <v>22</v>
      </c>
      <c r="D13" s="34" t="n">
        <v>19</v>
      </c>
      <c r="E13" s="34" t="n">
        <v>43</v>
      </c>
      <c r="F13" s="34" t="n">
        <v>32</v>
      </c>
      <c r="G13" s="34" t="n">
        <v>1</v>
      </c>
      <c r="H13" s="35" t="n">
        <v>0.798</v>
      </c>
      <c r="I13" s="47" t="n">
        <v>89</v>
      </c>
    </row>
    <row r="14" customFormat="false" ht="13.8" hidden="false" customHeight="false" outlineLevel="0" collapsed="false">
      <c r="A14" s="38" t="n">
        <v>3</v>
      </c>
      <c r="B14" s="33" t="s">
        <v>68</v>
      </c>
      <c r="C14" s="34" t="n">
        <v>24</v>
      </c>
      <c r="D14" s="34" t="n">
        <v>5</v>
      </c>
      <c r="E14" s="34" t="n">
        <v>12</v>
      </c>
      <c r="F14" s="34" t="n">
        <v>5</v>
      </c>
      <c r="G14" s="34" t="n">
        <v>1</v>
      </c>
      <c r="H14" s="35" t="n">
        <v>0.773</v>
      </c>
      <c r="I14" s="47" t="n">
        <v>93.67</v>
      </c>
    </row>
    <row r="15" customFormat="false" ht="13.8" hidden="false" customHeight="false" outlineLevel="0" collapsed="false">
      <c r="A15" s="38" t="n">
        <v>73</v>
      </c>
      <c r="B15" s="33" t="s">
        <v>67</v>
      </c>
      <c r="C15" s="34" t="n">
        <v>26</v>
      </c>
      <c r="D15" s="34" t="n">
        <v>19</v>
      </c>
      <c r="E15" s="34" t="n">
        <v>12</v>
      </c>
      <c r="F15" s="34" t="n">
        <v>17</v>
      </c>
      <c r="G15" s="34" t="n">
        <v>0</v>
      </c>
      <c r="H15" s="35" t="n">
        <v>0.604</v>
      </c>
      <c r="I15" s="47" t="n">
        <v>108.67</v>
      </c>
    </row>
    <row r="16" customFormat="false" ht="13.8" hidden="false" customHeight="false" outlineLevel="0" collapsed="false">
      <c r="A16" s="38" t="n">
        <v>2</v>
      </c>
      <c r="B16" s="33" t="s">
        <v>64</v>
      </c>
      <c r="C16" s="34" t="n">
        <v>12</v>
      </c>
      <c r="D16" s="34" t="n">
        <v>5</v>
      </c>
      <c r="E16" s="34" t="n">
        <v>3</v>
      </c>
      <c r="F16" s="34" t="n">
        <v>4</v>
      </c>
      <c r="G16" s="34" t="n">
        <v>0</v>
      </c>
      <c r="H16" s="35" t="n">
        <v>0.583</v>
      </c>
      <c r="I16" s="47" t="n">
        <v>45</v>
      </c>
    </row>
    <row r="17" customFormat="false" ht="13.8" hidden="false" customHeight="false" outlineLevel="0" collapsed="false">
      <c r="A17" s="38" t="n">
        <v>77</v>
      </c>
      <c r="B17" s="33" t="s">
        <v>61</v>
      </c>
      <c r="C17" s="34" t="n">
        <v>13</v>
      </c>
      <c r="D17" s="34" t="n">
        <v>6</v>
      </c>
      <c r="E17" s="34" t="n">
        <v>4</v>
      </c>
      <c r="F17" s="34" t="n">
        <v>4</v>
      </c>
      <c r="G17" s="34" t="n">
        <v>0</v>
      </c>
      <c r="H17" s="35" t="n">
        <v>0.571</v>
      </c>
      <c r="I17" s="47" t="n">
        <v>54.33</v>
      </c>
    </row>
    <row r="18" customFormat="false" ht="13.8" hidden="false" customHeight="false" outlineLevel="0" collapsed="false">
      <c r="A18" s="38" t="n">
        <v>29</v>
      </c>
      <c r="B18" s="33" t="s">
        <v>71</v>
      </c>
      <c r="C18" s="34" t="n">
        <v>20</v>
      </c>
      <c r="D18" s="34" t="n">
        <v>8</v>
      </c>
      <c r="E18" s="34" t="n">
        <v>4</v>
      </c>
      <c r="F18" s="34" t="n">
        <v>5</v>
      </c>
      <c r="G18" s="34" t="n">
        <v>0</v>
      </c>
      <c r="H18" s="35" t="n">
        <v>0.529</v>
      </c>
      <c r="I18" s="47" t="n">
        <v>74.67</v>
      </c>
    </row>
    <row r="19" customFormat="false" ht="13.8" hidden="false" customHeight="false" outlineLevel="0" collapsed="false">
      <c r="A19" s="38" t="n">
        <v>11</v>
      </c>
      <c r="B19" s="33" t="s">
        <v>72</v>
      </c>
      <c r="C19" s="34" t="n">
        <v>5</v>
      </c>
      <c r="D19" s="34" t="n">
        <v>0</v>
      </c>
      <c r="E19" s="34" t="n">
        <v>0</v>
      </c>
      <c r="F19" s="34" t="n">
        <v>0</v>
      </c>
      <c r="G19" s="34" t="n">
        <v>0</v>
      </c>
      <c r="H19" s="35" t="n">
        <v>0</v>
      </c>
      <c r="I19" s="47" t="n">
        <v>17</v>
      </c>
    </row>
    <row r="20" customFormat="false" ht="13.8" hidden="false" customHeight="false" outlineLevel="0" collapsed="false">
      <c r="A20" s="38" t="n">
        <v>10</v>
      </c>
      <c r="B20" s="33" t="s">
        <v>70</v>
      </c>
      <c r="C20" s="34" t="n">
        <v>7</v>
      </c>
      <c r="D20" s="34" t="n">
        <v>3</v>
      </c>
      <c r="E20" s="34" t="n">
        <v>0</v>
      </c>
      <c r="F20" s="34" t="n">
        <v>0</v>
      </c>
      <c r="G20" s="34" t="n">
        <v>0</v>
      </c>
      <c r="H20" s="35" t="n">
        <v>0</v>
      </c>
      <c r="I20" s="47" t="n">
        <v>23.33</v>
      </c>
    </row>
    <row r="21" customFormat="false" ht="13.8" hidden="false" customHeight="false" outlineLevel="0" collapsed="false">
      <c r="A21" s="38"/>
      <c r="B21" s="39" t="s">
        <v>74</v>
      </c>
      <c r="C21" s="40" t="n">
        <v>26</v>
      </c>
      <c r="D21" s="40" t="n">
        <v>110</v>
      </c>
      <c r="E21" s="40" t="n">
        <v>290</v>
      </c>
      <c r="F21" s="40" t="n">
        <v>149</v>
      </c>
      <c r="G21" s="40" t="n">
        <v>5</v>
      </c>
      <c r="H21" s="41" t="n">
        <v>0.799635701275046</v>
      </c>
      <c r="I21" s="48" t="n">
        <v>978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2022-11-30T03:48:04Z</dcterms:created>
  <dc:creator>iScore Baseball
</dc:creator>
  <dc:description>Statistics generated with iScore Baseball
</dc:description>
  <dc:language>cs-CZ</dc:language>
  <cp:lastModifiedBy/>
  <dcterms:modified xsi:type="dcterms:W3CDTF">2022-11-30T05:24:41Z</dcterms:modified>
  <cp:revision>3</cp:revision>
  <dc:subject>Team Statistics - Waynes Pardubice U9</dc:subject>
  <dc:title>Team Statistics - Waynes Pardubice U9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