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<sst xmlns="http://schemas.openxmlformats.org/spreadsheetml/2006/main" count="175" uniqueCount="90">
  <si>
    <t xml:space="preserve">Waynes Pardubice | EBL U11 2022</t>
  </si>
  <si>
    <t xml:space="preserve">9.3.2023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</si>
  <si>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</si>
  <si>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</si>
  <si>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</si>
  <si>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</si>
  <si>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</si>
  <si>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</si>
  <si>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</si>
  <si>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</si>
  <si>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Rytíři Trutnov</t>
  </si>
  <si>
    <t xml:space="preserve">:</t>
  </si>
  <si>
    <t xml:space="preserve">Na Pašti</t>
  </si>
  <si>
    <t xml:space="preserve">Patriots Liberec</t>
  </si>
  <si>
    <t xml:space="preserve">coach pitch</t>
  </si>
  <si>
    <t xml:space="preserve">Trutnov, Red field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</si>
  <si>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</si>
  <si>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</si>
  <si>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</si>
  <si>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</si>
  <si>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</si>
  <si>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</si>
  <si>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</si>
  <si>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</si>
  <si>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</si>
  <si>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</si>
  <si>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</si>
  <si>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</si>
  <si>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</si>
  <si>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</si>
  <si>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</si>
  <si>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</si>
  <si>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</si>
  <si>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</si>
  <si>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</si>
  <si>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</si>
  <si>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</si>
  <si>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</si>
  <si>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</si>
  <si>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</si>
  <si>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</si>
  <si>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</si>
  <si>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</si>
  <si>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</si>
  <si>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</si>
  <si>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</si>
  <si>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</si>
  <si>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</si>
  <si>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</si>
  <si>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</si>
  <si>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</si>
  <si>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SLG</t>
  </si>
  <si>
    <t xml:space="preserve">H/RSP</t>
  </si>
  <si>
    <t xml:space="preserve">BA/RSP</t>
  </si>
  <si>
    <t xml:space="preserve">Korbova Alexandra</t>
  </si>
  <si>
    <t xml:space="preserve">00</t>
  </si>
  <si>
    <t xml:space="preserve">Rambousek Denis</t>
  </si>
  <si>
    <t xml:space="preserve">Makovska Zaneta</t>
  </si>
  <si>
    <t xml:space="preserve">Drzka Filip</t>
  </si>
  <si>
    <t xml:space="preserve">Makovsky Zdenek</t>
  </si>
  <si>
    <t xml:space="preserve">Sabouk Martin</t>
  </si>
  <si>
    <t xml:space="preserve">Fojtik David</t>
  </si>
  <si>
    <t xml:space="preserve">Novakova Tereza</t>
  </si>
  <si>
    <t xml:space="preserve">Vozenilkova Eva</t>
  </si>
  <si>
    <t xml:space="preserve">Wija Matyas</t>
  </si>
  <si>
    <t xml:space="preserve">Vozenilkova Elena</t>
  </si>
  <si>
    <t xml:space="preserve">Novak Sebastian</t>
  </si>
  <si>
    <t xml:space="preserve">Folvarsky Vojtech</t>
  </si>
  <si>
    <t xml:space="preserve">Bulanek Radek</t>
  </si>
  <si>
    <t xml:space="preserve">Kozeny Dominik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</si>
  <si>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</si>
  <si>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</si>
  <si>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</si>
  <si>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</si>
  <si>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</si>
  <si>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</si>
  <si>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</si>
  <si>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</si>
  <si>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HB</t>
  </si>
  <si>
    <t xml:space="preserve">BK</t>
  </si>
  <si>
    <t xml:space="preserve">WP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</si>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</sst>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DD/MM/YYYY"/>
    <numFmt numFmtId="167" formatCode="@"/>
    <numFmt numFmtId="168" formatCode="0.000"/>
    <numFmt numFmtId="169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P2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7" activeCellId="0" sqref="R17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5.4251012145749"/>
    <col collapsed="false" hidden="false" max="16" min="16" style="1" width="10.6032388663968"/>
    <col collapsed="false" hidden="false" max="1025" min="17" style="1" width="7.49797570850202"/>
  </cols>
  <sheetData>
    <row r="2" customFormat="false" ht="22.7" hidden="false" customHeight="true" outlineLevel="0" collapsed="false">
      <c r="C2" s="2" t="s">
        <v>0</v>
      </c>
    </row>
    <row r="4" customFormat="false" ht="12.8" hidden="false" customHeight="false" outlineLevel="0" collapsed="false">
      <c r="C4" s="3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3</v>
      </c>
      <c r="J6" s="13" t="s">
        <v>11</v>
      </c>
      <c r="K6" s="16" t="n">
        <v>16</v>
      </c>
      <c r="L6" s="17"/>
      <c r="M6" s="17" t="n">
        <v>44668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8</v>
      </c>
      <c r="D7" s="13" t="s">
        <v>9</v>
      </c>
      <c r="E7" s="16" t="s">
        <v>10</v>
      </c>
      <c r="F7" s="16"/>
      <c r="G7" s="16"/>
      <c r="H7" s="16"/>
      <c r="I7" s="12" t="n">
        <v>11</v>
      </c>
      <c r="J7" s="13" t="s">
        <v>11</v>
      </c>
      <c r="K7" s="16" t="n">
        <v>14</v>
      </c>
      <c r="L7" s="17"/>
      <c r="M7" s="17" t="n">
        <v>44668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8</v>
      </c>
      <c r="D8" s="13" t="s">
        <v>9</v>
      </c>
      <c r="E8" s="16" t="s">
        <v>13</v>
      </c>
      <c r="F8" s="16"/>
      <c r="G8" s="16"/>
      <c r="H8" s="16"/>
      <c r="I8" s="12" t="n">
        <v>4</v>
      </c>
      <c r="J8" s="13" t="s">
        <v>11</v>
      </c>
      <c r="K8" s="16" t="n">
        <v>5</v>
      </c>
      <c r="L8" s="17"/>
      <c r="M8" s="17" t="n">
        <v>44689</v>
      </c>
      <c r="N8" s="17"/>
      <c r="O8" s="17" t="s">
        <v>12</v>
      </c>
      <c r="P8" s="18"/>
    </row>
    <row r="9" customFormat="false" ht="12.8" hidden="false" customHeight="false" outlineLevel="0" collapsed="false">
      <c r="A9" s="11" t="n">
        <v>4</v>
      </c>
      <c r="B9" s="19"/>
      <c r="C9" s="19" t="s">
        <v>13</v>
      </c>
      <c r="D9" s="13" t="s">
        <v>9</v>
      </c>
      <c r="E9" s="16" t="s">
        <v>8</v>
      </c>
      <c r="F9" s="16"/>
      <c r="G9" s="16"/>
      <c r="H9" s="16"/>
      <c r="I9" s="19" t="n">
        <v>9</v>
      </c>
      <c r="J9" s="13" t="s">
        <v>11</v>
      </c>
      <c r="K9" s="20" t="n">
        <v>6</v>
      </c>
      <c r="L9" s="19"/>
      <c r="M9" s="17" t="n">
        <v>44689</v>
      </c>
      <c r="N9" s="19"/>
      <c r="O9" s="17" t="s">
        <v>12</v>
      </c>
      <c r="P9" s="21"/>
    </row>
    <row r="10" customFormat="false" ht="12.8" hidden="false" customHeight="false" outlineLevel="0" collapsed="false">
      <c r="A10" s="11" t="n">
        <v>5</v>
      </c>
      <c r="B10" s="19"/>
      <c r="C10" s="12" t="s">
        <v>8</v>
      </c>
      <c r="D10" s="13" t="s">
        <v>9</v>
      </c>
      <c r="E10" s="16" t="s">
        <v>13</v>
      </c>
      <c r="F10" s="16"/>
      <c r="G10" s="16"/>
      <c r="H10" s="16"/>
      <c r="I10" s="19" t="n">
        <v>10</v>
      </c>
      <c r="J10" s="13" t="s">
        <v>11</v>
      </c>
      <c r="K10" s="20" t="n">
        <v>9</v>
      </c>
      <c r="L10" s="19"/>
      <c r="M10" s="17" t="n">
        <v>44689</v>
      </c>
      <c r="N10" s="19"/>
      <c r="O10" s="17" t="s">
        <v>12</v>
      </c>
      <c r="P10" s="21" t="s">
        <v>14</v>
      </c>
    </row>
    <row r="11" customFormat="false" ht="12.8" hidden="false" customHeight="false" outlineLevel="0" collapsed="false">
      <c r="A11" s="11" t="n">
        <v>6</v>
      </c>
      <c r="B11" s="19"/>
      <c r="C11" s="19" t="s">
        <v>13</v>
      </c>
      <c r="D11" s="13" t="s">
        <v>9</v>
      </c>
      <c r="E11" s="16" t="s">
        <v>8</v>
      </c>
      <c r="F11" s="16"/>
      <c r="G11" s="16"/>
      <c r="H11" s="16"/>
      <c r="I11" s="19" t="n">
        <v>5</v>
      </c>
      <c r="J11" s="13" t="s">
        <v>11</v>
      </c>
      <c r="K11" s="20" t="n">
        <v>5</v>
      </c>
      <c r="L11" s="19"/>
      <c r="M11" s="17" t="n">
        <v>44689</v>
      </c>
      <c r="N11" s="19"/>
      <c r="O11" s="17" t="s">
        <v>12</v>
      </c>
      <c r="P11" s="21" t="s">
        <v>14</v>
      </c>
    </row>
    <row r="12" customFormat="false" ht="12.8" hidden="false" customHeight="false" outlineLevel="0" collapsed="false">
      <c r="A12" s="11" t="n">
        <v>7</v>
      </c>
      <c r="B12" s="19"/>
      <c r="C12" s="12" t="s">
        <v>10</v>
      </c>
      <c r="D12" s="13" t="s">
        <v>9</v>
      </c>
      <c r="E12" s="16" t="s">
        <v>8</v>
      </c>
      <c r="F12" s="16"/>
      <c r="G12" s="16"/>
      <c r="H12" s="16"/>
      <c r="I12" s="19" t="n">
        <v>4</v>
      </c>
      <c r="J12" s="13" t="s">
        <v>11</v>
      </c>
      <c r="K12" s="20" t="n">
        <v>3</v>
      </c>
      <c r="L12" s="19"/>
      <c r="M12" s="22" t="n">
        <v>44710</v>
      </c>
      <c r="N12" s="19"/>
      <c r="O12" s="19" t="s">
        <v>15</v>
      </c>
      <c r="P12" s="21"/>
    </row>
    <row r="13" customFormat="false" ht="12.8" hidden="false" customHeight="false" outlineLevel="0" collapsed="false">
      <c r="A13" s="11" t="n">
        <v>8</v>
      </c>
      <c r="B13" s="19"/>
      <c r="C13" s="12" t="s">
        <v>10</v>
      </c>
      <c r="D13" s="13" t="s">
        <v>9</v>
      </c>
      <c r="E13" s="14" t="s">
        <v>8</v>
      </c>
      <c r="F13" s="14"/>
      <c r="G13" s="14"/>
      <c r="H13" s="14"/>
      <c r="I13" s="19" t="n">
        <v>7</v>
      </c>
      <c r="J13" s="13" t="s">
        <v>11</v>
      </c>
      <c r="K13" s="20" t="n">
        <v>9</v>
      </c>
      <c r="L13" s="19"/>
      <c r="M13" s="22" t="n">
        <v>44710</v>
      </c>
      <c r="N13" s="19"/>
      <c r="O13" s="19" t="s">
        <v>15</v>
      </c>
      <c r="P13" s="21"/>
    </row>
    <row r="16" customFormat="false" ht="13.9" hidden="false" customHeight="true" outlineLevel="0" collapsed="false">
      <c r="A16" s="23"/>
      <c r="B16" s="24"/>
      <c r="C16" s="24"/>
      <c r="D16" s="25"/>
      <c r="E16" s="25" t="s">
        <v>16</v>
      </c>
      <c r="F16" s="25" t="s">
        <v>17</v>
      </c>
      <c r="G16" s="25" t="s">
        <v>18</v>
      </c>
      <c r="H16" s="25" t="s">
        <v>19</v>
      </c>
      <c r="I16" s="25"/>
      <c r="J16" s="25"/>
      <c r="K16" s="25"/>
      <c r="L16" s="26"/>
    </row>
    <row r="17" customFormat="false" ht="13.9" hidden="false" customHeight="true" outlineLevel="0" collapsed="false">
      <c r="A17" s="27" t="s">
        <v>20</v>
      </c>
      <c r="B17" s="27"/>
      <c r="C17" s="27"/>
      <c r="D17" s="13"/>
      <c r="E17" s="13" t="n">
        <v>8</v>
      </c>
      <c r="F17" s="13" t="n">
        <v>2</v>
      </c>
      <c r="G17" s="13" t="n">
        <v>1</v>
      </c>
      <c r="H17" s="13" t="n">
        <v>5</v>
      </c>
      <c r="I17" s="12" t="n">
        <f aca="false">I6+I7+I8+K9+I10+K11+K12+K13</f>
        <v>51</v>
      </c>
      <c r="J17" s="13" t="s">
        <v>11</v>
      </c>
      <c r="K17" s="16" t="n">
        <f aca="false">K6+K7+K8+I9+K10+I11+I12+I13</f>
        <v>69</v>
      </c>
      <c r="L17" s="28"/>
    </row>
    <row r="20" customFormat="false" ht="12.8" hidden="false" customHeight="false" outlineLevel="0" collapsed="false">
      <c r="A20" s="4" t="s">
        <v>16</v>
      </c>
      <c r="B20" s="29"/>
      <c r="C20" s="29" t="s">
        <v>21</v>
      </c>
    </row>
    <row r="21" customFormat="false" ht="12.8" hidden="false" customHeight="false" outlineLevel="0" collapsed="false">
      <c r="A21" s="4" t="s">
        <v>17</v>
      </c>
      <c r="B21" s="29"/>
      <c r="C21" s="29" t="s">
        <v>22</v>
      </c>
      <c r="E21" s="29"/>
      <c r="F21" s="29"/>
    </row>
    <row r="22" customFormat="false" ht="12.8" hidden="false" customHeight="false" outlineLevel="0" collapsed="false">
      <c r="A22" s="4" t="s">
        <v>19</v>
      </c>
      <c r="B22" s="29"/>
      <c r="C22" s="29" t="s">
        <v>23</v>
      </c>
    </row>
    <row r="23" customFormat="false" ht="12.8" hidden="false" customHeight="false" outlineLevel="0" collapsed="false">
      <c r="A23" s="4" t="s">
        <v>24</v>
      </c>
      <c r="B23" s="29"/>
      <c r="C23" s="29" t="s">
        <v>25</v>
      </c>
    </row>
  </sheetData>
  <mergeCells count="10"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A17:C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RowHeight="13.8"/>
  <cols>
    <col collapsed="false" hidden="false" max="1" min="1" style="30" width="6.96356275303644"/>
    <col collapsed="false" hidden="false" max="2" min="2" style="30" width="18.7449392712551"/>
    <col collapsed="false" hidden="false" max="14" min="3" style="30" width="3.96356275303644"/>
    <col collapsed="false" hidden="false" max="15" min="15" style="30" width="5.46153846153846"/>
    <col collapsed="false" hidden="false" max="19" min="16" style="30" width="3.96356275303644"/>
    <col collapsed="false" hidden="false" max="20" min="20" style="30" width="5.46153846153846"/>
    <col collapsed="false" hidden="false" max="25" min="21" style="30" width="3.96356275303644"/>
    <col collapsed="false" hidden="false" max="28" min="26" style="30" width="5.46153846153846"/>
    <col collapsed="false" hidden="false" max="29" min="29" style="30" width="5.57085020242915"/>
    <col collapsed="false" hidden="false" max="30" min="30" style="30" width="7.2834008097166"/>
    <col collapsed="false" hidden="false" max="1022" min="31" style="30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0"/>
      <c r="C2" s="31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3" customFormat="true" ht="13.8" hidden="false" customHeight="false" outlineLevel="0" collapsed="false">
      <c r="A4" s="7" t="s">
        <v>2</v>
      </c>
      <c r="B4" s="7" t="s">
        <v>26</v>
      </c>
      <c r="C4" s="7" t="s">
        <v>16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7" t="s">
        <v>35</v>
      </c>
      <c r="M4" s="7" t="s">
        <v>36</v>
      </c>
      <c r="N4" s="7" t="s">
        <v>37</v>
      </c>
      <c r="O4" s="7" t="s">
        <v>38</v>
      </c>
      <c r="P4" s="7" t="s">
        <v>39</v>
      </c>
      <c r="Q4" s="7" t="s">
        <v>40</v>
      </c>
      <c r="R4" s="7" t="s">
        <v>41</v>
      </c>
      <c r="S4" s="7" t="s">
        <v>42</v>
      </c>
      <c r="T4" s="7" t="s">
        <v>43</v>
      </c>
      <c r="U4" s="7" t="s">
        <v>44</v>
      </c>
      <c r="V4" s="7" t="s">
        <v>45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51</v>
      </c>
      <c r="AC4" s="7" t="s">
        <v>52</v>
      </c>
      <c r="AD4" s="32" t="s">
        <v>53</v>
      </c>
      <c r="AMI4" s="0"/>
      <c r="AMJ4" s="0"/>
    </row>
    <row r="5" customFormat="false" ht="13.8" hidden="false" customHeight="false" outlineLevel="0" collapsed="false">
      <c r="A5" s="34" t="n">
        <v>75</v>
      </c>
      <c r="B5" s="35" t="s">
        <v>54</v>
      </c>
      <c r="C5" s="36" t="n">
        <v>1</v>
      </c>
      <c r="D5" s="36" t="n">
        <v>2</v>
      </c>
      <c r="E5" s="36" t="n">
        <v>2</v>
      </c>
      <c r="F5" s="36" t="n">
        <v>2</v>
      </c>
      <c r="G5" s="36" t="n">
        <v>2</v>
      </c>
      <c r="H5" s="36" t="n">
        <v>1</v>
      </c>
      <c r="I5" s="36" t="n">
        <v>0</v>
      </c>
      <c r="J5" s="36" t="n">
        <v>0</v>
      </c>
      <c r="K5" s="36" t="n">
        <v>1</v>
      </c>
      <c r="L5" s="36" t="n">
        <v>3</v>
      </c>
      <c r="M5" s="36" t="n">
        <v>2</v>
      </c>
      <c r="N5" s="36" t="n">
        <v>0</v>
      </c>
      <c r="O5" s="37" t="n">
        <v>1</v>
      </c>
      <c r="P5" s="36" t="n">
        <v>0</v>
      </c>
      <c r="Q5" s="36" t="n">
        <v>0</v>
      </c>
      <c r="R5" s="36" t="n">
        <v>0</v>
      </c>
      <c r="S5" s="36" t="n">
        <v>0</v>
      </c>
      <c r="T5" s="37" t="n">
        <v>0</v>
      </c>
      <c r="U5" s="36" t="n">
        <v>0</v>
      </c>
      <c r="V5" s="36" t="n">
        <v>0</v>
      </c>
      <c r="W5" s="36" t="n">
        <v>0</v>
      </c>
      <c r="X5" s="36" t="n">
        <v>0</v>
      </c>
      <c r="Y5" s="36" t="n">
        <v>0</v>
      </c>
      <c r="Z5" s="37" t="n">
        <v>1</v>
      </c>
      <c r="AA5" s="37" t="n">
        <v>1</v>
      </c>
      <c r="AB5" s="37" t="n">
        <v>1.5</v>
      </c>
      <c r="AC5" s="36" t="n">
        <v>0</v>
      </c>
      <c r="AD5" s="38" t="n">
        <v>0</v>
      </c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</row>
    <row r="6" customFormat="false" ht="13.8" hidden="false" customHeight="false" outlineLevel="0" collapsed="false">
      <c r="A6" s="34" t="s">
        <v>55</v>
      </c>
      <c r="B6" s="35" t="s">
        <v>56</v>
      </c>
      <c r="C6" s="36" t="n">
        <v>7</v>
      </c>
      <c r="D6" s="36" t="n">
        <v>18</v>
      </c>
      <c r="E6" s="36" t="n">
        <v>18</v>
      </c>
      <c r="F6" s="36" t="n">
        <v>7</v>
      </c>
      <c r="G6" s="36" t="n">
        <v>12</v>
      </c>
      <c r="H6" s="36" t="n">
        <v>3</v>
      </c>
      <c r="I6" s="36" t="n">
        <v>2</v>
      </c>
      <c r="J6" s="36" t="n">
        <v>0</v>
      </c>
      <c r="K6" s="36" t="n">
        <v>5</v>
      </c>
      <c r="L6" s="36" t="n">
        <v>19</v>
      </c>
      <c r="M6" s="36" t="n">
        <v>12</v>
      </c>
      <c r="N6" s="36" t="n">
        <v>3</v>
      </c>
      <c r="O6" s="37" t="n">
        <v>0.667</v>
      </c>
      <c r="P6" s="36" t="n">
        <v>0</v>
      </c>
      <c r="Q6" s="36" t="n">
        <v>0</v>
      </c>
      <c r="R6" s="36" t="n">
        <v>2</v>
      </c>
      <c r="S6" s="36" t="n">
        <v>2</v>
      </c>
      <c r="T6" s="37" t="n">
        <v>0</v>
      </c>
      <c r="U6" s="36" t="n">
        <v>0</v>
      </c>
      <c r="V6" s="36" t="n">
        <v>3</v>
      </c>
      <c r="W6" s="36" t="n">
        <v>0</v>
      </c>
      <c r="X6" s="36" t="n">
        <v>0</v>
      </c>
      <c r="Y6" s="36" t="n">
        <v>0</v>
      </c>
      <c r="Z6" s="37" t="n">
        <v>0.556</v>
      </c>
      <c r="AA6" s="37" t="n">
        <v>0.667</v>
      </c>
      <c r="AB6" s="37" t="n">
        <v>1.056</v>
      </c>
      <c r="AC6" s="36" t="n">
        <v>2</v>
      </c>
      <c r="AD6" s="38" t="n">
        <v>0.333</v>
      </c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</row>
    <row r="7" customFormat="false" ht="13.8" hidden="false" customHeight="false" outlineLevel="0" collapsed="false">
      <c r="A7" s="39" t="n">
        <v>20</v>
      </c>
      <c r="B7" s="35" t="s">
        <v>57</v>
      </c>
      <c r="C7" s="36" t="n">
        <v>5</v>
      </c>
      <c r="D7" s="36" t="n">
        <v>9</v>
      </c>
      <c r="E7" s="36" t="n">
        <v>9</v>
      </c>
      <c r="F7" s="36" t="n">
        <v>3</v>
      </c>
      <c r="G7" s="36" t="n">
        <v>5</v>
      </c>
      <c r="H7" s="36" t="n">
        <v>1</v>
      </c>
      <c r="I7" s="36" t="n">
        <v>1</v>
      </c>
      <c r="J7" s="36" t="n">
        <v>0</v>
      </c>
      <c r="K7" s="36" t="n">
        <v>2</v>
      </c>
      <c r="L7" s="36" t="n">
        <v>8</v>
      </c>
      <c r="M7" s="36" t="n">
        <v>5</v>
      </c>
      <c r="N7" s="36" t="n">
        <v>2</v>
      </c>
      <c r="O7" s="37" t="n">
        <v>0.556</v>
      </c>
      <c r="P7" s="36" t="n">
        <v>0</v>
      </c>
      <c r="Q7" s="36" t="n">
        <v>0</v>
      </c>
      <c r="R7" s="36" t="n">
        <v>2</v>
      </c>
      <c r="S7" s="36" t="n">
        <v>2</v>
      </c>
      <c r="T7" s="37" t="n">
        <v>0</v>
      </c>
      <c r="U7" s="36" t="n">
        <v>0</v>
      </c>
      <c r="V7" s="36" t="n">
        <v>1</v>
      </c>
      <c r="W7" s="36" t="n">
        <v>1</v>
      </c>
      <c r="X7" s="36" t="n">
        <v>0</v>
      </c>
      <c r="Y7" s="36" t="n">
        <v>0</v>
      </c>
      <c r="Z7" s="37" t="n">
        <v>0.556</v>
      </c>
      <c r="AA7" s="37" t="n">
        <v>0.556</v>
      </c>
      <c r="AB7" s="37" t="n">
        <v>0.889</v>
      </c>
      <c r="AC7" s="36" t="n">
        <v>2</v>
      </c>
      <c r="AD7" s="38" t="n">
        <v>0.4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</row>
    <row r="8" customFormat="false" ht="13.8" hidden="false" customHeight="false" outlineLevel="0" collapsed="false">
      <c r="A8" s="34" t="n">
        <v>24</v>
      </c>
      <c r="B8" s="35" t="s">
        <v>58</v>
      </c>
      <c r="C8" s="36" t="n">
        <v>8</v>
      </c>
      <c r="D8" s="36" t="n">
        <v>21</v>
      </c>
      <c r="E8" s="36" t="n">
        <v>21</v>
      </c>
      <c r="F8" s="36" t="n">
        <v>6</v>
      </c>
      <c r="G8" s="36" t="n">
        <v>10</v>
      </c>
      <c r="H8" s="36" t="n">
        <v>1</v>
      </c>
      <c r="I8" s="36" t="n">
        <v>2</v>
      </c>
      <c r="J8" s="36" t="n">
        <v>0</v>
      </c>
      <c r="K8" s="36" t="n">
        <v>3</v>
      </c>
      <c r="L8" s="36" t="n">
        <v>15</v>
      </c>
      <c r="M8" s="36" t="n">
        <v>10</v>
      </c>
      <c r="N8" s="36" t="n">
        <v>6</v>
      </c>
      <c r="O8" s="37" t="n">
        <v>0.476</v>
      </c>
      <c r="P8" s="36" t="n">
        <v>0</v>
      </c>
      <c r="Q8" s="36" t="n">
        <v>0</v>
      </c>
      <c r="R8" s="36" t="n">
        <v>7</v>
      </c>
      <c r="S8" s="36" t="n">
        <v>7</v>
      </c>
      <c r="T8" s="37" t="n">
        <v>0</v>
      </c>
      <c r="U8" s="36" t="n">
        <v>0</v>
      </c>
      <c r="V8" s="36" t="n">
        <v>2</v>
      </c>
      <c r="W8" s="36" t="n">
        <v>0</v>
      </c>
      <c r="X8" s="36" t="n">
        <v>0</v>
      </c>
      <c r="Y8" s="36" t="n">
        <v>0</v>
      </c>
      <c r="Z8" s="37" t="n">
        <v>0.571</v>
      </c>
      <c r="AA8" s="37" t="n">
        <v>0.476</v>
      </c>
      <c r="AB8" s="37" t="n">
        <v>0.714</v>
      </c>
      <c r="AC8" s="36" t="n">
        <v>5</v>
      </c>
      <c r="AD8" s="38" t="n">
        <v>0.417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</row>
    <row r="9" customFormat="false" ht="13.8" hidden="false" customHeight="false" outlineLevel="0" collapsed="false">
      <c r="A9" s="39" t="n">
        <v>12</v>
      </c>
      <c r="B9" s="35" t="s">
        <v>59</v>
      </c>
      <c r="C9" s="36" t="n">
        <v>8</v>
      </c>
      <c r="D9" s="36" t="n">
        <v>22</v>
      </c>
      <c r="E9" s="36" t="n">
        <v>20</v>
      </c>
      <c r="F9" s="36" t="n">
        <v>9</v>
      </c>
      <c r="G9" s="36" t="n">
        <v>9</v>
      </c>
      <c r="H9" s="36" t="n">
        <v>2</v>
      </c>
      <c r="I9" s="36" t="n">
        <v>0</v>
      </c>
      <c r="J9" s="36" t="n">
        <v>0</v>
      </c>
      <c r="K9" s="36" t="n">
        <v>2</v>
      </c>
      <c r="L9" s="36" t="n">
        <v>11</v>
      </c>
      <c r="M9" s="36" t="n">
        <v>11</v>
      </c>
      <c r="N9" s="36" t="n">
        <v>5</v>
      </c>
      <c r="O9" s="37" t="n">
        <v>0.45</v>
      </c>
      <c r="P9" s="36" t="n">
        <v>0</v>
      </c>
      <c r="Q9" s="36" t="n">
        <v>0</v>
      </c>
      <c r="R9" s="36" t="n">
        <v>3</v>
      </c>
      <c r="S9" s="36" t="n">
        <v>3</v>
      </c>
      <c r="T9" s="37" t="n">
        <v>0</v>
      </c>
      <c r="U9" s="36" t="n">
        <v>2</v>
      </c>
      <c r="V9" s="36" t="n">
        <v>1</v>
      </c>
      <c r="W9" s="36" t="n">
        <v>0</v>
      </c>
      <c r="X9" s="36" t="n">
        <v>0</v>
      </c>
      <c r="Y9" s="36" t="n">
        <v>0</v>
      </c>
      <c r="Z9" s="37" t="n">
        <v>0.636</v>
      </c>
      <c r="AA9" s="37" t="n">
        <v>0.5</v>
      </c>
      <c r="AB9" s="37" t="n">
        <v>0.55</v>
      </c>
      <c r="AC9" s="36" t="n">
        <v>5</v>
      </c>
      <c r="AD9" s="38" t="n">
        <v>0.5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</row>
    <row r="10" customFormat="false" ht="13.8" hidden="false" customHeight="false" outlineLevel="0" collapsed="false">
      <c r="A10" s="39" t="n">
        <v>69</v>
      </c>
      <c r="B10" s="35" t="s">
        <v>60</v>
      </c>
      <c r="C10" s="36" t="n">
        <v>6</v>
      </c>
      <c r="D10" s="36" t="n">
        <v>11</v>
      </c>
      <c r="E10" s="36" t="n">
        <v>11</v>
      </c>
      <c r="F10" s="36" t="n">
        <v>2</v>
      </c>
      <c r="G10" s="36" t="n">
        <v>4</v>
      </c>
      <c r="H10" s="36" t="n">
        <v>1</v>
      </c>
      <c r="I10" s="36" t="n">
        <v>0</v>
      </c>
      <c r="J10" s="36" t="n">
        <v>0</v>
      </c>
      <c r="K10" s="36" t="n">
        <v>1</v>
      </c>
      <c r="L10" s="36" t="n">
        <v>5</v>
      </c>
      <c r="M10" s="36" t="n">
        <v>4</v>
      </c>
      <c r="N10" s="36" t="n">
        <v>3</v>
      </c>
      <c r="O10" s="37" t="n">
        <v>0.364</v>
      </c>
      <c r="P10" s="36" t="n">
        <v>0</v>
      </c>
      <c r="Q10" s="36" t="n">
        <v>2</v>
      </c>
      <c r="R10" s="36" t="n">
        <v>1</v>
      </c>
      <c r="S10" s="36" t="n">
        <v>3</v>
      </c>
      <c r="T10" s="37" t="n">
        <v>0</v>
      </c>
      <c r="U10" s="36" t="n">
        <v>0</v>
      </c>
      <c r="V10" s="36" t="n">
        <v>0</v>
      </c>
      <c r="W10" s="36" t="n">
        <v>0</v>
      </c>
      <c r="X10" s="36" t="n">
        <v>0</v>
      </c>
      <c r="Y10" s="36" t="n">
        <v>0</v>
      </c>
      <c r="Z10" s="37" t="n">
        <v>0.455</v>
      </c>
      <c r="AA10" s="37" t="n">
        <v>0.364</v>
      </c>
      <c r="AB10" s="37" t="n">
        <v>0.455</v>
      </c>
      <c r="AC10" s="36" t="n">
        <v>3</v>
      </c>
      <c r="AD10" s="38" t="n">
        <v>0.5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</row>
    <row r="11" customFormat="false" ht="13.8" hidden="false" customHeight="false" outlineLevel="0" collapsed="false">
      <c r="A11" s="39" t="n">
        <v>77</v>
      </c>
      <c r="B11" s="35" t="s">
        <v>61</v>
      </c>
      <c r="C11" s="36" t="n">
        <v>7</v>
      </c>
      <c r="D11" s="36" t="n">
        <v>14</v>
      </c>
      <c r="E11" s="36" t="n">
        <v>14</v>
      </c>
      <c r="F11" s="36" t="n">
        <v>3</v>
      </c>
      <c r="G11" s="36" t="n">
        <v>5</v>
      </c>
      <c r="H11" s="36" t="n">
        <v>1</v>
      </c>
      <c r="I11" s="36" t="n">
        <v>0</v>
      </c>
      <c r="J11" s="36" t="n">
        <v>0</v>
      </c>
      <c r="K11" s="36" t="n">
        <v>1</v>
      </c>
      <c r="L11" s="36" t="n">
        <v>6</v>
      </c>
      <c r="M11" s="36" t="n">
        <v>5</v>
      </c>
      <c r="N11" s="36" t="n">
        <v>1</v>
      </c>
      <c r="O11" s="37" t="n">
        <v>0.357</v>
      </c>
      <c r="P11" s="36" t="n">
        <v>0</v>
      </c>
      <c r="Q11" s="36" t="n">
        <v>0</v>
      </c>
      <c r="R11" s="36" t="n">
        <v>8</v>
      </c>
      <c r="S11" s="36" t="n">
        <v>8</v>
      </c>
      <c r="T11" s="37" t="n">
        <v>0</v>
      </c>
      <c r="U11" s="36" t="n">
        <v>0</v>
      </c>
      <c r="V11" s="36" t="n">
        <v>0</v>
      </c>
      <c r="W11" s="36" t="n">
        <v>0</v>
      </c>
      <c r="X11" s="36" t="n">
        <v>0</v>
      </c>
      <c r="Y11" s="36" t="n">
        <v>0</v>
      </c>
      <c r="Z11" s="37" t="n">
        <v>0.286</v>
      </c>
      <c r="AA11" s="37" t="n">
        <v>0.357</v>
      </c>
      <c r="AB11" s="37" t="n">
        <v>0.429</v>
      </c>
      <c r="AC11" s="36" t="n">
        <v>2</v>
      </c>
      <c r="AD11" s="38" t="n">
        <v>0.4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</row>
    <row r="12" customFormat="false" ht="13.8" hidden="false" customHeight="false" outlineLevel="0" collapsed="false">
      <c r="A12" s="39" t="n">
        <v>22</v>
      </c>
      <c r="B12" s="35" t="s">
        <v>62</v>
      </c>
      <c r="C12" s="36" t="n">
        <v>5</v>
      </c>
      <c r="D12" s="36" t="n">
        <v>9</v>
      </c>
      <c r="E12" s="36" t="n">
        <v>9</v>
      </c>
      <c r="F12" s="36" t="n">
        <v>2</v>
      </c>
      <c r="G12" s="36" t="n">
        <v>3</v>
      </c>
      <c r="H12" s="36" t="n">
        <v>0</v>
      </c>
      <c r="I12" s="36" t="n">
        <v>0</v>
      </c>
      <c r="J12" s="36" t="n">
        <v>0</v>
      </c>
      <c r="K12" s="36" t="n">
        <v>0</v>
      </c>
      <c r="L12" s="36" t="n">
        <v>3</v>
      </c>
      <c r="M12" s="36" t="n">
        <v>3</v>
      </c>
      <c r="N12" s="36" t="n">
        <v>0</v>
      </c>
      <c r="O12" s="37" t="n">
        <v>0.333</v>
      </c>
      <c r="P12" s="36" t="n">
        <v>0</v>
      </c>
      <c r="Q12" s="36" t="n">
        <v>0</v>
      </c>
      <c r="R12" s="36" t="n">
        <v>3</v>
      </c>
      <c r="S12" s="36" t="n">
        <v>3</v>
      </c>
      <c r="T12" s="37" t="n">
        <v>0</v>
      </c>
      <c r="U12" s="36" t="n">
        <v>0</v>
      </c>
      <c r="V12" s="36" t="n">
        <v>0</v>
      </c>
      <c r="W12" s="36" t="n">
        <v>0</v>
      </c>
      <c r="X12" s="36" t="n">
        <v>0</v>
      </c>
      <c r="Y12" s="36" t="n">
        <v>0</v>
      </c>
      <c r="Z12" s="37" t="n">
        <v>0.222</v>
      </c>
      <c r="AA12" s="37" t="n">
        <v>0.333</v>
      </c>
      <c r="AB12" s="37" t="n">
        <v>0.333</v>
      </c>
      <c r="AC12" s="36" t="n">
        <v>0</v>
      </c>
      <c r="AD12" s="38" t="n">
        <v>0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</row>
    <row r="13" customFormat="false" ht="13.8" hidden="false" customHeight="false" outlineLevel="0" collapsed="false">
      <c r="A13" s="39" t="n">
        <v>13</v>
      </c>
      <c r="B13" s="35" t="s">
        <v>63</v>
      </c>
      <c r="C13" s="36" t="n">
        <v>5</v>
      </c>
      <c r="D13" s="36" t="n">
        <v>10</v>
      </c>
      <c r="E13" s="36" t="n">
        <v>10</v>
      </c>
      <c r="F13" s="36" t="n">
        <v>3</v>
      </c>
      <c r="G13" s="36" t="n">
        <v>3</v>
      </c>
      <c r="H13" s="36" t="n">
        <v>0</v>
      </c>
      <c r="I13" s="36" t="n">
        <v>0</v>
      </c>
      <c r="J13" s="36" t="n">
        <v>0</v>
      </c>
      <c r="K13" s="36" t="n">
        <v>0</v>
      </c>
      <c r="L13" s="36" t="n">
        <v>3</v>
      </c>
      <c r="M13" s="36" t="n">
        <v>3</v>
      </c>
      <c r="N13" s="36" t="n">
        <v>3</v>
      </c>
      <c r="O13" s="37" t="n">
        <v>0.3</v>
      </c>
      <c r="P13" s="36" t="n">
        <v>0</v>
      </c>
      <c r="Q13" s="36" t="n">
        <v>0</v>
      </c>
      <c r="R13" s="36" t="n">
        <v>3</v>
      </c>
      <c r="S13" s="36" t="n">
        <v>3</v>
      </c>
      <c r="T13" s="37" t="n">
        <v>0</v>
      </c>
      <c r="U13" s="36" t="n">
        <v>0</v>
      </c>
      <c r="V13" s="36" t="n">
        <v>0</v>
      </c>
      <c r="W13" s="36" t="n">
        <v>0</v>
      </c>
      <c r="X13" s="36" t="n">
        <v>0</v>
      </c>
      <c r="Y13" s="36" t="n">
        <v>0</v>
      </c>
      <c r="Z13" s="37" t="n">
        <v>0.6</v>
      </c>
      <c r="AA13" s="37" t="n">
        <v>0.3</v>
      </c>
      <c r="AB13" s="37" t="n">
        <v>0.3</v>
      </c>
      <c r="AC13" s="36" t="n">
        <v>2</v>
      </c>
      <c r="AD13" s="38" t="n">
        <v>0.5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</row>
    <row r="14" customFormat="false" ht="13.8" hidden="false" customHeight="false" outlineLevel="0" collapsed="false">
      <c r="A14" s="39" t="n">
        <v>26</v>
      </c>
      <c r="B14" s="40" t="s">
        <v>64</v>
      </c>
      <c r="C14" s="36" t="n">
        <v>7</v>
      </c>
      <c r="D14" s="36" t="n">
        <v>17</v>
      </c>
      <c r="E14" s="36" t="n">
        <v>16</v>
      </c>
      <c r="F14" s="36" t="n">
        <v>4</v>
      </c>
      <c r="G14" s="36" t="n">
        <v>4</v>
      </c>
      <c r="H14" s="36" t="n">
        <v>0</v>
      </c>
      <c r="I14" s="36" t="n">
        <v>0</v>
      </c>
      <c r="J14" s="36" t="n">
        <v>0</v>
      </c>
      <c r="K14" s="36" t="n">
        <v>0</v>
      </c>
      <c r="L14" s="36" t="n">
        <v>4</v>
      </c>
      <c r="M14" s="36" t="n">
        <v>5</v>
      </c>
      <c r="N14" s="36" t="n">
        <v>2</v>
      </c>
      <c r="O14" s="37" t="n">
        <v>0.25</v>
      </c>
      <c r="P14" s="36" t="n">
        <v>0</v>
      </c>
      <c r="Q14" s="36" t="n">
        <v>0</v>
      </c>
      <c r="R14" s="36" t="n">
        <v>6</v>
      </c>
      <c r="S14" s="36" t="n">
        <v>6</v>
      </c>
      <c r="T14" s="37" t="n">
        <v>0</v>
      </c>
      <c r="U14" s="36" t="n">
        <v>1</v>
      </c>
      <c r="V14" s="36" t="n">
        <v>1</v>
      </c>
      <c r="W14" s="36" t="n">
        <v>0</v>
      </c>
      <c r="X14" s="36" t="n">
        <v>0</v>
      </c>
      <c r="Y14" s="36" t="n">
        <v>0</v>
      </c>
      <c r="Z14" s="37" t="n">
        <v>0.353</v>
      </c>
      <c r="AA14" s="37" t="n">
        <v>0.294</v>
      </c>
      <c r="AB14" s="37" t="n">
        <v>0.25</v>
      </c>
      <c r="AC14" s="36" t="n">
        <v>2</v>
      </c>
      <c r="AD14" s="38" t="n">
        <v>0.333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</row>
    <row r="15" s="1" customFormat="true" ht="13.8" hidden="false" customHeight="false" outlineLevel="0" collapsed="false">
      <c r="A15" s="39" t="n">
        <v>7</v>
      </c>
      <c r="B15" s="35" t="s">
        <v>65</v>
      </c>
      <c r="C15" s="36" t="n">
        <v>7</v>
      </c>
      <c r="D15" s="36" t="n">
        <v>12</v>
      </c>
      <c r="E15" s="36" t="n">
        <v>12</v>
      </c>
      <c r="F15" s="36" t="n">
        <v>1</v>
      </c>
      <c r="G15" s="36" t="n">
        <v>2</v>
      </c>
      <c r="H15" s="36" t="n">
        <v>0</v>
      </c>
      <c r="I15" s="36" t="n">
        <v>0</v>
      </c>
      <c r="J15" s="36" t="n">
        <v>0</v>
      </c>
      <c r="K15" s="36" t="n">
        <v>0</v>
      </c>
      <c r="L15" s="36" t="n">
        <v>2</v>
      </c>
      <c r="M15" s="36" t="n">
        <v>2</v>
      </c>
      <c r="N15" s="36" t="n">
        <v>3</v>
      </c>
      <c r="O15" s="37" t="n">
        <v>0.167</v>
      </c>
      <c r="P15" s="36" t="n">
        <v>0</v>
      </c>
      <c r="Q15" s="36" t="n">
        <v>0</v>
      </c>
      <c r="R15" s="36" t="n">
        <v>7</v>
      </c>
      <c r="S15" s="36" t="n">
        <v>7</v>
      </c>
      <c r="T15" s="37" t="n">
        <v>0</v>
      </c>
      <c r="U15" s="36" t="n">
        <v>0</v>
      </c>
      <c r="V15" s="36" t="n">
        <v>0</v>
      </c>
      <c r="W15" s="36" t="n">
        <v>0</v>
      </c>
      <c r="X15" s="36" t="n">
        <v>0</v>
      </c>
      <c r="Y15" s="36" t="n">
        <v>0</v>
      </c>
      <c r="Z15" s="37" t="n">
        <v>0.333</v>
      </c>
      <c r="AA15" s="37" t="n">
        <v>0.167</v>
      </c>
      <c r="AB15" s="37" t="n">
        <v>0.167</v>
      </c>
      <c r="AC15" s="36" t="n">
        <v>1</v>
      </c>
      <c r="AD15" s="38" t="n">
        <v>0.167</v>
      </c>
      <c r="AMI15" s="0"/>
      <c r="AMJ15" s="0"/>
    </row>
    <row r="16" customFormat="false" ht="13.8" hidden="false" customHeight="false" outlineLevel="0" collapsed="false">
      <c r="A16" s="39" t="n">
        <v>15</v>
      </c>
      <c r="B16" s="35" t="s">
        <v>66</v>
      </c>
      <c r="C16" s="36" t="n">
        <v>5</v>
      </c>
      <c r="D16" s="36" t="n">
        <v>9</v>
      </c>
      <c r="E16" s="36" t="n">
        <v>8</v>
      </c>
      <c r="F16" s="36" t="n">
        <v>5</v>
      </c>
      <c r="G16" s="36" t="n">
        <v>1</v>
      </c>
      <c r="H16" s="36" t="n">
        <v>0</v>
      </c>
      <c r="I16" s="36" t="n">
        <v>0</v>
      </c>
      <c r="J16" s="36" t="n">
        <v>0</v>
      </c>
      <c r="K16" s="36" t="n">
        <v>0</v>
      </c>
      <c r="L16" s="36" t="n">
        <v>1</v>
      </c>
      <c r="M16" s="36" t="n">
        <v>2</v>
      </c>
      <c r="N16" s="36" t="n">
        <v>0</v>
      </c>
      <c r="O16" s="37" t="n">
        <v>0.125</v>
      </c>
      <c r="P16" s="36" t="n">
        <v>0</v>
      </c>
      <c r="Q16" s="36" t="n">
        <v>0</v>
      </c>
      <c r="R16" s="36" t="n">
        <v>2</v>
      </c>
      <c r="S16" s="36" t="n">
        <v>2</v>
      </c>
      <c r="T16" s="37" t="n">
        <v>0</v>
      </c>
      <c r="U16" s="36" t="n">
        <v>1</v>
      </c>
      <c r="V16" s="36" t="n">
        <v>1</v>
      </c>
      <c r="W16" s="36" t="n">
        <v>0</v>
      </c>
      <c r="X16" s="36" t="n">
        <v>0</v>
      </c>
      <c r="Y16" s="36" t="n">
        <v>0</v>
      </c>
      <c r="Z16" s="37" t="n">
        <v>0.556</v>
      </c>
      <c r="AA16" s="37" t="n">
        <v>0.222</v>
      </c>
      <c r="AB16" s="37" t="n">
        <v>0.125</v>
      </c>
      <c r="AC16" s="36" t="n">
        <v>1</v>
      </c>
      <c r="AD16" s="38" t="n">
        <v>0.2</v>
      </c>
    </row>
    <row r="17" customFormat="false" ht="13.8" hidden="false" customHeight="false" outlineLevel="0" collapsed="false">
      <c r="A17" s="39" t="n">
        <v>11</v>
      </c>
      <c r="B17" s="35" t="s">
        <v>67</v>
      </c>
      <c r="C17" s="36" t="n">
        <v>4</v>
      </c>
      <c r="D17" s="36" t="n">
        <v>9</v>
      </c>
      <c r="E17" s="36" t="n">
        <v>8</v>
      </c>
      <c r="F17" s="36" t="n">
        <v>2</v>
      </c>
      <c r="G17" s="36" t="n">
        <v>1</v>
      </c>
      <c r="H17" s="36" t="n">
        <v>0</v>
      </c>
      <c r="I17" s="36" t="n">
        <v>0</v>
      </c>
      <c r="J17" s="36" t="n">
        <v>0</v>
      </c>
      <c r="K17" s="36" t="n">
        <v>0</v>
      </c>
      <c r="L17" s="36" t="n">
        <v>1</v>
      </c>
      <c r="M17" s="36" t="n">
        <v>2</v>
      </c>
      <c r="N17" s="36" t="n">
        <v>0</v>
      </c>
      <c r="O17" s="37" t="n">
        <v>0.125</v>
      </c>
      <c r="P17" s="36" t="n">
        <v>0</v>
      </c>
      <c r="Q17" s="36" t="n">
        <v>0</v>
      </c>
      <c r="R17" s="36" t="n">
        <v>3</v>
      </c>
      <c r="S17" s="36" t="n">
        <v>3</v>
      </c>
      <c r="T17" s="37" t="n">
        <v>0</v>
      </c>
      <c r="U17" s="36" t="n">
        <v>1</v>
      </c>
      <c r="V17" s="36" t="n">
        <v>0</v>
      </c>
      <c r="W17" s="36" t="n">
        <v>1</v>
      </c>
      <c r="X17" s="36" t="n">
        <v>0</v>
      </c>
      <c r="Y17" s="36" t="n">
        <v>0</v>
      </c>
      <c r="Z17" s="37" t="n">
        <v>0.222</v>
      </c>
      <c r="AA17" s="37" t="n">
        <v>0.222</v>
      </c>
      <c r="AB17" s="37" t="n">
        <v>0.125</v>
      </c>
      <c r="AC17" s="36" t="n">
        <v>0</v>
      </c>
      <c r="AD17" s="38" t="n">
        <v>0</v>
      </c>
    </row>
    <row r="18" customFormat="false" ht="13.8" hidden="false" customHeight="false" outlineLevel="0" collapsed="false">
      <c r="A18" s="39" t="n">
        <v>47</v>
      </c>
      <c r="B18" s="35" t="s">
        <v>68</v>
      </c>
      <c r="C18" s="36" t="n">
        <v>7</v>
      </c>
      <c r="D18" s="36" t="n">
        <v>13</v>
      </c>
      <c r="E18" s="36" t="n">
        <v>12</v>
      </c>
      <c r="F18" s="36" t="n">
        <v>1</v>
      </c>
      <c r="G18" s="36" t="n">
        <v>0</v>
      </c>
      <c r="H18" s="36" t="n">
        <v>0</v>
      </c>
      <c r="I18" s="36" t="n">
        <v>0</v>
      </c>
      <c r="J18" s="36" t="n">
        <v>0</v>
      </c>
      <c r="K18" s="36" t="n">
        <v>0</v>
      </c>
      <c r="L18" s="36" t="n">
        <v>0</v>
      </c>
      <c r="M18" s="36" t="n">
        <v>1</v>
      </c>
      <c r="N18" s="36" t="n">
        <v>0</v>
      </c>
      <c r="O18" s="37" t="n">
        <v>0</v>
      </c>
      <c r="P18" s="36" t="n">
        <v>0</v>
      </c>
      <c r="Q18" s="36" t="n">
        <v>1</v>
      </c>
      <c r="R18" s="36" t="n">
        <v>6</v>
      </c>
      <c r="S18" s="36" t="n">
        <v>7</v>
      </c>
      <c r="T18" s="37" t="n">
        <v>0</v>
      </c>
      <c r="U18" s="36" t="n">
        <v>1</v>
      </c>
      <c r="V18" s="36" t="n">
        <v>0</v>
      </c>
      <c r="W18" s="36" t="n">
        <v>0</v>
      </c>
      <c r="X18" s="36" t="n">
        <v>0</v>
      </c>
      <c r="Y18" s="36" t="n">
        <v>0</v>
      </c>
      <c r="Z18" s="37" t="n">
        <v>0.077</v>
      </c>
      <c r="AA18" s="37" t="n">
        <v>0.077</v>
      </c>
      <c r="AB18" s="37" t="n">
        <v>0</v>
      </c>
      <c r="AC18" s="36" t="n">
        <v>0</v>
      </c>
      <c r="AD18" s="38" t="n">
        <v>0</v>
      </c>
    </row>
    <row r="19" customFormat="false" ht="13.8" hidden="false" customHeight="false" outlineLevel="0" collapsed="false">
      <c r="A19" s="39"/>
      <c r="B19" s="35" t="s">
        <v>69</v>
      </c>
      <c r="C19" s="36" t="n">
        <v>2</v>
      </c>
      <c r="D19" s="36" t="n">
        <v>4</v>
      </c>
      <c r="E19" s="36" t="n">
        <v>3</v>
      </c>
      <c r="F19" s="36" t="n">
        <v>1</v>
      </c>
      <c r="G19" s="36" t="n">
        <v>0</v>
      </c>
      <c r="H19" s="36" t="n">
        <v>0</v>
      </c>
      <c r="I19" s="36" t="n">
        <v>0</v>
      </c>
      <c r="J19" s="36" t="n">
        <v>0</v>
      </c>
      <c r="K19" s="36" t="n">
        <v>0</v>
      </c>
      <c r="L19" s="36" t="n">
        <v>0</v>
      </c>
      <c r="M19" s="36" t="n">
        <v>1</v>
      </c>
      <c r="N19" s="36" t="n">
        <v>0</v>
      </c>
      <c r="O19" s="37" t="n">
        <v>0</v>
      </c>
      <c r="P19" s="36" t="n">
        <v>0</v>
      </c>
      <c r="Q19" s="36" t="n">
        <v>0</v>
      </c>
      <c r="R19" s="36" t="n">
        <v>1</v>
      </c>
      <c r="S19" s="36" t="n">
        <v>1</v>
      </c>
      <c r="T19" s="37" t="n">
        <v>0</v>
      </c>
      <c r="U19" s="36" t="n">
        <v>1</v>
      </c>
      <c r="V19" s="36" t="n">
        <v>0</v>
      </c>
      <c r="W19" s="36" t="n">
        <v>0</v>
      </c>
      <c r="X19" s="36" t="n">
        <v>0</v>
      </c>
      <c r="Y19" s="36" t="n">
        <v>0</v>
      </c>
      <c r="Z19" s="37" t="n">
        <v>0.25</v>
      </c>
      <c r="AA19" s="37" t="n">
        <v>0.25</v>
      </c>
      <c r="AB19" s="37" t="n">
        <v>0</v>
      </c>
      <c r="AC19" s="36" t="n">
        <v>0</v>
      </c>
      <c r="AD19" s="38" t="n">
        <v>0</v>
      </c>
    </row>
    <row r="20" customFormat="false" ht="13.8" hidden="false" customHeight="false" outlineLevel="0" collapsed="false">
      <c r="A20" s="39"/>
      <c r="B20" s="41" t="s">
        <v>70</v>
      </c>
      <c r="C20" s="42" t="n">
        <v>8</v>
      </c>
      <c r="D20" s="42" t="n">
        <v>180</v>
      </c>
      <c r="E20" s="42" t="n">
        <v>173</v>
      </c>
      <c r="F20" s="42" t="n">
        <v>51</v>
      </c>
      <c r="G20" s="42" t="n">
        <v>61</v>
      </c>
      <c r="H20" s="42" t="n">
        <v>10</v>
      </c>
      <c r="I20" s="42" t="n">
        <v>5</v>
      </c>
      <c r="J20" s="42" t="n">
        <v>0</v>
      </c>
      <c r="K20" s="42" t="n">
        <v>15</v>
      </c>
      <c r="L20" s="42" t="n">
        <v>81</v>
      </c>
      <c r="M20" s="42" t="n">
        <v>68</v>
      </c>
      <c r="N20" s="42" t="n">
        <v>28</v>
      </c>
      <c r="O20" s="43" t="n">
        <v>0.352601156069364</v>
      </c>
      <c r="P20" s="42" t="n">
        <v>0</v>
      </c>
      <c r="Q20" s="42" t="n">
        <v>3</v>
      </c>
      <c r="R20" s="42" t="n">
        <v>54</v>
      </c>
      <c r="S20" s="42" t="n">
        <v>57</v>
      </c>
      <c r="T20" s="43" t="n">
        <v>0</v>
      </c>
      <c r="U20" s="42" t="n">
        <v>7</v>
      </c>
      <c r="V20" s="42" t="n">
        <v>9</v>
      </c>
      <c r="W20" s="42" t="n">
        <v>2</v>
      </c>
      <c r="X20" s="42" t="n">
        <v>0</v>
      </c>
      <c r="Y20" s="42" t="n">
        <v>0</v>
      </c>
      <c r="Z20" s="43" t="n">
        <v>0.438888888888889</v>
      </c>
      <c r="AA20" s="43" t="n">
        <v>0.377777777777778</v>
      </c>
      <c r="AB20" s="43" t="n">
        <v>0.468208092485549</v>
      </c>
      <c r="AC20" s="42" t="n">
        <v>25</v>
      </c>
      <c r="AD20" s="44" t="n">
        <v>0.333333333333333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2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30" width="6.96356275303644"/>
    <col collapsed="false" hidden="false" max="2" min="2" style="30" width="18.7449392712551"/>
    <col collapsed="false" hidden="false" max="6" min="3" style="30" width="3.96356275303644"/>
    <col collapsed="false" hidden="false" max="7" min="7" style="45" width="5.1417004048583"/>
    <col collapsed="false" hidden="false" max="9" min="8" style="30" width="3.96356275303644"/>
    <col collapsed="false" hidden="false" max="10" min="10" style="45" width="4.92712550607287"/>
    <col collapsed="false" hidden="false" max="11" min="11" style="30" width="3.96356275303644"/>
    <col collapsed="false" hidden="false" max="12" min="12" style="45" width="4.92712550607287"/>
    <col collapsed="false" hidden="false" max="21" min="13" style="30" width="3.96356275303644"/>
    <col collapsed="false" hidden="false" max="24" min="22" style="30" width="5.46153846153846"/>
    <col collapsed="false" hidden="false" max="26" min="25" style="30" width="3.96356275303644"/>
    <col collapsed="false" hidden="false" max="1018" min="27" style="30" width="8.57085020242915"/>
    <col collapsed="false" hidden="false" max="1025" min="1019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46"/>
      <c r="H1" s="0"/>
      <c r="I1" s="0"/>
      <c r="J1" s="46"/>
      <c r="K1" s="0"/>
      <c r="L1" s="46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</row>
    <row r="2" customFormat="false" ht="22.7" hidden="false" customHeight="true" outlineLevel="0" collapsed="false">
      <c r="A2" s="0"/>
      <c r="B2" s="0"/>
      <c r="C2" s="31" t="s">
        <v>0</v>
      </c>
      <c r="D2" s="0"/>
      <c r="E2" s="0"/>
      <c r="F2" s="0"/>
      <c r="G2" s="46"/>
      <c r="H2" s="0"/>
      <c r="I2" s="0"/>
      <c r="J2" s="46"/>
      <c r="K2" s="0"/>
      <c r="L2" s="46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46"/>
      <c r="H3" s="0"/>
      <c r="I3" s="0"/>
      <c r="J3" s="46"/>
      <c r="K3" s="0"/>
      <c r="L3" s="46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</row>
    <row r="4" s="33" customFormat="true" ht="13.8" hidden="false" customHeight="false" outlineLevel="0" collapsed="false">
      <c r="A4" s="7" t="s">
        <v>2</v>
      </c>
      <c r="B4" s="7" t="s">
        <v>26</v>
      </c>
      <c r="C4" s="7" t="s">
        <v>16</v>
      </c>
      <c r="D4" s="7" t="s">
        <v>17</v>
      </c>
      <c r="E4" s="7" t="s">
        <v>19</v>
      </c>
      <c r="F4" s="7" t="s">
        <v>71</v>
      </c>
      <c r="G4" s="47" t="s">
        <v>72</v>
      </c>
      <c r="H4" s="7" t="s">
        <v>73</v>
      </c>
      <c r="I4" s="7" t="s">
        <v>29</v>
      </c>
      <c r="J4" s="47" t="s">
        <v>74</v>
      </c>
      <c r="K4" s="7" t="s">
        <v>75</v>
      </c>
      <c r="L4" s="47" t="s">
        <v>76</v>
      </c>
      <c r="M4" s="7" t="s">
        <v>77</v>
      </c>
      <c r="N4" s="7" t="s">
        <v>40</v>
      </c>
      <c r="O4" s="7" t="s">
        <v>41</v>
      </c>
      <c r="P4" s="7" t="s">
        <v>30</v>
      </c>
      <c r="Q4" s="7" t="s">
        <v>39</v>
      </c>
      <c r="R4" s="7" t="s">
        <v>78</v>
      </c>
      <c r="S4" s="7" t="s">
        <v>79</v>
      </c>
      <c r="T4" s="7" t="s">
        <v>80</v>
      </c>
      <c r="U4" s="7" t="s">
        <v>33</v>
      </c>
      <c r="V4" s="7" t="s">
        <v>81</v>
      </c>
      <c r="W4" s="7" t="s">
        <v>50</v>
      </c>
      <c r="X4" s="7" t="s">
        <v>82</v>
      </c>
      <c r="Y4" s="7" t="s">
        <v>83</v>
      </c>
      <c r="Z4" s="32" t="s">
        <v>84</v>
      </c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34" t="n">
        <v>20</v>
      </c>
      <c r="B5" s="35" t="s">
        <v>57</v>
      </c>
      <c r="C5" s="36" t="n">
        <v>1</v>
      </c>
      <c r="D5" s="36" t="n">
        <v>0</v>
      </c>
      <c r="E5" s="36" t="n">
        <v>0</v>
      </c>
      <c r="F5" s="36" t="n">
        <v>0</v>
      </c>
      <c r="G5" s="48" t="n">
        <v>0.33</v>
      </c>
      <c r="H5" s="36" t="n">
        <v>2</v>
      </c>
      <c r="I5" s="36" t="n">
        <v>0</v>
      </c>
      <c r="J5" s="48" t="n">
        <v>0</v>
      </c>
      <c r="K5" s="36" t="n">
        <v>0</v>
      </c>
      <c r="L5" s="48" t="n">
        <v>0</v>
      </c>
      <c r="M5" s="36" t="n">
        <v>0</v>
      </c>
      <c r="N5" s="36" t="n">
        <v>0</v>
      </c>
      <c r="O5" s="36" t="n">
        <v>0</v>
      </c>
      <c r="P5" s="36" t="n">
        <v>0</v>
      </c>
      <c r="Q5" s="36" t="n">
        <v>0</v>
      </c>
      <c r="R5" s="36" t="n">
        <v>0</v>
      </c>
      <c r="S5" s="36" t="n">
        <v>0</v>
      </c>
      <c r="T5" s="36" t="n">
        <v>0</v>
      </c>
      <c r="U5" s="36" t="n">
        <v>0</v>
      </c>
      <c r="V5" s="37" t="n">
        <v>0</v>
      </c>
      <c r="W5" s="37" t="n">
        <v>0</v>
      </c>
      <c r="X5" s="37" t="n">
        <v>0</v>
      </c>
      <c r="Y5" s="36" t="n">
        <v>1</v>
      </c>
      <c r="Z5" s="49" t="n">
        <v>0</v>
      </c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</row>
    <row r="6" customFormat="false" ht="13.8" hidden="false" customHeight="false" outlineLevel="0" collapsed="false">
      <c r="A6" s="34" t="n">
        <v>77</v>
      </c>
      <c r="B6" s="35" t="s">
        <v>61</v>
      </c>
      <c r="C6" s="36" t="n">
        <v>1</v>
      </c>
      <c r="D6" s="36" t="n">
        <v>0</v>
      </c>
      <c r="E6" s="36" t="n">
        <v>0</v>
      </c>
      <c r="F6" s="36" t="n">
        <v>0</v>
      </c>
      <c r="G6" s="48" t="n">
        <v>0</v>
      </c>
      <c r="H6" s="36" t="n">
        <v>2</v>
      </c>
      <c r="I6" s="36" t="n">
        <v>1</v>
      </c>
      <c r="J6" s="48" t="n">
        <v>0</v>
      </c>
      <c r="K6" s="36" t="n">
        <v>0</v>
      </c>
      <c r="L6" s="48" t="n">
        <v>0</v>
      </c>
      <c r="M6" s="36" t="n">
        <v>0</v>
      </c>
      <c r="N6" s="36" t="n">
        <v>0</v>
      </c>
      <c r="O6" s="36" t="n">
        <v>0</v>
      </c>
      <c r="P6" s="36" t="n">
        <v>1</v>
      </c>
      <c r="Q6" s="36" t="n">
        <v>0</v>
      </c>
      <c r="R6" s="36" t="n">
        <v>0</v>
      </c>
      <c r="S6" s="36" t="n">
        <v>0</v>
      </c>
      <c r="T6" s="36" t="n">
        <v>1</v>
      </c>
      <c r="U6" s="36" t="n">
        <v>0</v>
      </c>
      <c r="V6" s="37" t="n">
        <v>0</v>
      </c>
      <c r="W6" s="37" t="n">
        <v>0.5</v>
      </c>
      <c r="X6" s="37" t="n">
        <v>0.5</v>
      </c>
      <c r="Y6" s="36" t="n">
        <v>0</v>
      </c>
      <c r="Z6" s="49" t="n">
        <v>0</v>
      </c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</row>
    <row r="7" customFormat="false" ht="13.8" hidden="false" customHeight="false" outlineLevel="0" collapsed="false">
      <c r="A7" s="39" t="n">
        <v>26</v>
      </c>
      <c r="B7" s="35" t="s">
        <v>64</v>
      </c>
      <c r="C7" s="36" t="n">
        <v>3</v>
      </c>
      <c r="D7" s="36" t="n">
        <v>0</v>
      </c>
      <c r="E7" s="36" t="n">
        <v>0</v>
      </c>
      <c r="F7" s="36" t="n">
        <v>0</v>
      </c>
      <c r="G7" s="48" t="n">
        <v>7</v>
      </c>
      <c r="H7" s="36" t="n">
        <v>31</v>
      </c>
      <c r="I7" s="36" t="n">
        <v>8</v>
      </c>
      <c r="J7" s="48" t="n">
        <v>1.14</v>
      </c>
      <c r="K7" s="36" t="n">
        <v>4</v>
      </c>
      <c r="L7" s="48" t="n">
        <v>5.14</v>
      </c>
      <c r="M7" s="36" t="n">
        <v>11</v>
      </c>
      <c r="N7" s="36" t="n">
        <v>0</v>
      </c>
      <c r="O7" s="36" t="n">
        <v>11</v>
      </c>
      <c r="P7" s="36" t="n">
        <v>6</v>
      </c>
      <c r="Q7" s="36" t="n">
        <v>0</v>
      </c>
      <c r="R7" s="36" t="n">
        <v>1</v>
      </c>
      <c r="S7" s="36" t="n">
        <v>0</v>
      </c>
      <c r="T7" s="36" t="n">
        <v>4</v>
      </c>
      <c r="U7" s="36" t="n">
        <v>0</v>
      </c>
      <c r="V7" s="37" t="n">
        <v>0.857</v>
      </c>
      <c r="W7" s="37" t="n">
        <v>0.226</v>
      </c>
      <c r="X7" s="37" t="n">
        <v>0.2</v>
      </c>
      <c r="Y7" s="36" t="n">
        <v>5</v>
      </c>
      <c r="Z7" s="49" t="n">
        <v>6</v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</row>
    <row r="8" customFormat="false" ht="13.8" hidden="false" customHeight="false" outlineLevel="0" collapsed="false">
      <c r="A8" s="34" t="s">
        <v>55</v>
      </c>
      <c r="B8" s="35" t="s">
        <v>56</v>
      </c>
      <c r="C8" s="36" t="n">
        <v>3</v>
      </c>
      <c r="D8" s="36" t="n">
        <v>0</v>
      </c>
      <c r="E8" s="36" t="n">
        <v>2</v>
      </c>
      <c r="F8" s="36" t="n">
        <v>0</v>
      </c>
      <c r="G8" s="48" t="n">
        <v>4.33</v>
      </c>
      <c r="H8" s="36" t="n">
        <v>26</v>
      </c>
      <c r="I8" s="36" t="n">
        <v>7</v>
      </c>
      <c r="J8" s="48" t="n">
        <v>1.62</v>
      </c>
      <c r="K8" s="36" t="n">
        <v>4</v>
      </c>
      <c r="L8" s="48" t="n">
        <v>8.31</v>
      </c>
      <c r="M8" s="36" t="n">
        <v>8</v>
      </c>
      <c r="N8" s="36" t="n">
        <v>0</v>
      </c>
      <c r="O8" s="36" t="n">
        <v>8</v>
      </c>
      <c r="P8" s="36" t="n">
        <v>11</v>
      </c>
      <c r="Q8" s="36" t="n">
        <v>0</v>
      </c>
      <c r="R8" s="36" t="n">
        <v>0</v>
      </c>
      <c r="S8" s="36" t="n">
        <v>0</v>
      </c>
      <c r="T8" s="36" t="n">
        <v>3</v>
      </c>
      <c r="U8" s="36" t="n">
        <v>0</v>
      </c>
      <c r="V8" s="37" t="n">
        <v>2.538</v>
      </c>
      <c r="W8" s="37" t="n">
        <v>0.423</v>
      </c>
      <c r="X8" s="37" t="n">
        <v>0.423</v>
      </c>
      <c r="Y8" s="36" t="n">
        <v>3</v>
      </c>
      <c r="Z8" s="49" t="n">
        <v>2</v>
      </c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</row>
    <row r="9" customFormat="false" ht="13.8" hidden="false" customHeight="false" outlineLevel="0" collapsed="false">
      <c r="A9" s="39" t="n">
        <v>12</v>
      </c>
      <c r="B9" s="35" t="s">
        <v>59</v>
      </c>
      <c r="C9" s="36" t="n">
        <v>3</v>
      </c>
      <c r="D9" s="36" t="n">
        <v>1</v>
      </c>
      <c r="E9" s="36" t="n">
        <v>1</v>
      </c>
      <c r="F9" s="36" t="n">
        <v>0</v>
      </c>
      <c r="G9" s="48" t="n">
        <v>4.33</v>
      </c>
      <c r="H9" s="36" t="n">
        <v>27</v>
      </c>
      <c r="I9" s="36" t="n">
        <v>8</v>
      </c>
      <c r="J9" s="48" t="n">
        <v>1.85</v>
      </c>
      <c r="K9" s="36" t="n">
        <v>4</v>
      </c>
      <c r="L9" s="48" t="n">
        <v>8.31</v>
      </c>
      <c r="M9" s="36" t="n">
        <v>5</v>
      </c>
      <c r="N9" s="36" t="n">
        <v>0</v>
      </c>
      <c r="O9" s="36" t="n">
        <v>5</v>
      </c>
      <c r="P9" s="36" t="n">
        <v>9</v>
      </c>
      <c r="Q9" s="36" t="n">
        <v>0</v>
      </c>
      <c r="R9" s="36" t="n">
        <v>1</v>
      </c>
      <c r="S9" s="36" t="n">
        <v>0</v>
      </c>
      <c r="T9" s="36" t="n">
        <v>3</v>
      </c>
      <c r="U9" s="36" t="n">
        <v>0</v>
      </c>
      <c r="V9" s="37" t="n">
        <v>2.077</v>
      </c>
      <c r="W9" s="37" t="n">
        <v>0.37</v>
      </c>
      <c r="X9" s="37" t="n">
        <v>0.346</v>
      </c>
      <c r="Y9" s="36" t="n">
        <v>9</v>
      </c>
      <c r="Z9" s="49" t="n">
        <v>1</v>
      </c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</row>
    <row r="10" customFormat="false" ht="13.8" hidden="false" customHeight="false" outlineLevel="0" collapsed="false">
      <c r="A10" s="39" t="n">
        <v>69</v>
      </c>
      <c r="B10" s="35" t="s">
        <v>60</v>
      </c>
      <c r="C10" s="36" t="n">
        <v>2</v>
      </c>
      <c r="D10" s="36" t="n">
        <v>0</v>
      </c>
      <c r="E10" s="36" t="n">
        <v>1</v>
      </c>
      <c r="F10" s="36" t="n">
        <v>0</v>
      </c>
      <c r="G10" s="48" t="n">
        <v>2.33</v>
      </c>
      <c r="H10" s="36" t="n">
        <v>18</v>
      </c>
      <c r="I10" s="36" t="n">
        <v>7</v>
      </c>
      <c r="J10" s="48" t="n">
        <v>3</v>
      </c>
      <c r="K10" s="36" t="n">
        <v>5</v>
      </c>
      <c r="L10" s="48" t="n">
        <v>19.29</v>
      </c>
      <c r="M10" s="36" t="n">
        <v>3</v>
      </c>
      <c r="N10" s="36" t="n">
        <v>0</v>
      </c>
      <c r="O10" s="36" t="n">
        <v>3</v>
      </c>
      <c r="P10" s="36" t="n">
        <v>7</v>
      </c>
      <c r="Q10" s="36" t="n">
        <v>0</v>
      </c>
      <c r="R10" s="36" t="n">
        <v>1</v>
      </c>
      <c r="S10" s="36" t="n">
        <v>0</v>
      </c>
      <c r="T10" s="36" t="n">
        <v>1</v>
      </c>
      <c r="U10" s="36" t="n">
        <v>0</v>
      </c>
      <c r="V10" s="37" t="n">
        <v>3</v>
      </c>
      <c r="W10" s="37" t="n">
        <v>0.444</v>
      </c>
      <c r="X10" s="37" t="n">
        <v>0.412</v>
      </c>
      <c r="Y10" s="36" t="n">
        <v>2</v>
      </c>
      <c r="Z10" s="49" t="n">
        <v>2</v>
      </c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</row>
    <row r="11" customFormat="false" ht="13.8" hidden="false" customHeight="false" outlineLevel="0" collapsed="false">
      <c r="A11" s="39" t="n">
        <v>24</v>
      </c>
      <c r="B11" s="35" t="s">
        <v>58</v>
      </c>
      <c r="C11" s="36" t="n">
        <v>3</v>
      </c>
      <c r="D11" s="36" t="n">
        <v>0</v>
      </c>
      <c r="E11" s="36" t="n">
        <v>1</v>
      </c>
      <c r="F11" s="36" t="n">
        <v>1</v>
      </c>
      <c r="G11" s="48" t="n">
        <v>5</v>
      </c>
      <c r="H11" s="36" t="n">
        <v>44</v>
      </c>
      <c r="I11" s="36" t="n">
        <v>24</v>
      </c>
      <c r="J11" s="48" t="n">
        <v>4.8</v>
      </c>
      <c r="K11" s="36" t="n">
        <v>11</v>
      </c>
      <c r="L11" s="48" t="n">
        <v>19.8</v>
      </c>
      <c r="M11" s="36" t="n">
        <v>12</v>
      </c>
      <c r="N11" s="36" t="n">
        <v>1</v>
      </c>
      <c r="O11" s="36" t="n">
        <v>11</v>
      </c>
      <c r="P11" s="36" t="n">
        <v>17</v>
      </c>
      <c r="Q11" s="36" t="n">
        <v>0</v>
      </c>
      <c r="R11" s="36" t="n">
        <v>3</v>
      </c>
      <c r="S11" s="36" t="n">
        <v>0</v>
      </c>
      <c r="T11" s="36" t="n">
        <v>8</v>
      </c>
      <c r="U11" s="36" t="n">
        <v>0</v>
      </c>
      <c r="V11" s="37" t="n">
        <v>3.4</v>
      </c>
      <c r="W11" s="37" t="n">
        <v>0.455</v>
      </c>
      <c r="X11" s="37" t="n">
        <v>0.415</v>
      </c>
      <c r="Y11" s="36" t="n">
        <v>2</v>
      </c>
      <c r="Z11" s="49" t="n">
        <v>3</v>
      </c>
    </row>
    <row r="12" customFormat="false" ht="13.8" hidden="false" customHeight="false" outlineLevel="0" collapsed="false">
      <c r="A12" s="39"/>
      <c r="B12" s="41" t="s">
        <v>70</v>
      </c>
      <c r="C12" s="42" t="n">
        <v>6</v>
      </c>
      <c r="D12" s="42" t="n">
        <v>1</v>
      </c>
      <c r="E12" s="42" t="n">
        <v>5</v>
      </c>
      <c r="F12" s="42" t="n">
        <v>1</v>
      </c>
      <c r="G12" s="50" t="n">
        <v>23.3333333333333</v>
      </c>
      <c r="H12" s="42" t="n">
        <v>150</v>
      </c>
      <c r="I12" s="42" t="n">
        <v>55</v>
      </c>
      <c r="J12" s="50" t="n">
        <v>2.35714285714286</v>
      </c>
      <c r="K12" s="42" t="n">
        <v>28</v>
      </c>
      <c r="L12" s="50" t="n">
        <v>10.8</v>
      </c>
      <c r="M12" s="42" t="n">
        <v>39</v>
      </c>
      <c r="N12" s="42" t="n">
        <v>1</v>
      </c>
      <c r="O12" s="42" t="n">
        <v>38</v>
      </c>
      <c r="P12" s="42" t="n">
        <v>51</v>
      </c>
      <c r="Q12" s="42" t="n">
        <v>0</v>
      </c>
      <c r="R12" s="42" t="n">
        <v>6</v>
      </c>
      <c r="S12" s="42" t="n">
        <v>0</v>
      </c>
      <c r="T12" s="42" t="n">
        <v>20</v>
      </c>
      <c r="U12" s="42" t="n">
        <v>0</v>
      </c>
      <c r="V12" s="43" t="n">
        <v>2.18571428571429</v>
      </c>
      <c r="W12" s="43" t="n">
        <v>0.38</v>
      </c>
      <c r="X12" s="43" t="n">
        <v>0.354166666666667</v>
      </c>
      <c r="Y12" s="42" t="n">
        <v>22</v>
      </c>
      <c r="Z12" s="51" t="n">
        <v>14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0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RowHeight="13.8"/>
  <cols>
    <col collapsed="false" hidden="false" max="1" min="1" style="0" width="6.96356275303644"/>
    <col collapsed="false" hidden="false" max="2" min="2" style="0" width="18.8542510121457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2" customFormat="false" ht="22.7" hidden="false" customHeight="true" outlineLevel="0" collapsed="false">
      <c r="C2" s="31" t="s">
        <v>0</v>
      </c>
    </row>
    <row r="4" customFormat="false" ht="13.8" hidden="false" customHeight="false" outlineLevel="0" collapsed="false">
      <c r="A4" s="52" t="s">
        <v>2</v>
      </c>
      <c r="B4" s="53" t="s">
        <v>26</v>
      </c>
      <c r="C4" s="53" t="s">
        <v>16</v>
      </c>
      <c r="D4" s="53" t="s">
        <v>85</v>
      </c>
      <c r="E4" s="53" t="s">
        <v>86</v>
      </c>
      <c r="F4" s="53" t="s">
        <v>87</v>
      </c>
      <c r="G4" s="53" t="s">
        <v>88</v>
      </c>
      <c r="H4" s="53" t="s">
        <v>89</v>
      </c>
      <c r="I4" s="54" t="s">
        <v>72</v>
      </c>
    </row>
    <row r="5" customFormat="false" ht="13.8" hidden="false" customHeight="false" outlineLevel="0" collapsed="false">
      <c r="A5" s="34" t="s">
        <v>55</v>
      </c>
      <c r="B5" s="35" t="s">
        <v>56</v>
      </c>
      <c r="C5" s="36" t="n">
        <v>7</v>
      </c>
      <c r="D5" s="36" t="n">
        <v>2</v>
      </c>
      <c r="E5" s="36" t="n">
        <v>14</v>
      </c>
      <c r="F5" s="36" t="n">
        <v>8</v>
      </c>
      <c r="G5" s="36" t="n">
        <v>0</v>
      </c>
      <c r="H5" s="37" t="n">
        <v>0.917</v>
      </c>
      <c r="I5" s="55" t="n">
        <v>26.67</v>
      </c>
    </row>
    <row r="6" customFormat="false" ht="13.8" hidden="false" customHeight="false" outlineLevel="0" collapsed="false">
      <c r="A6" s="34" t="n">
        <v>12</v>
      </c>
      <c r="B6" s="35" t="s">
        <v>59</v>
      </c>
      <c r="C6" s="36" t="n">
        <v>8</v>
      </c>
      <c r="D6" s="36" t="n">
        <v>3</v>
      </c>
      <c r="E6" s="36" t="n">
        <v>18</v>
      </c>
      <c r="F6" s="36" t="n">
        <v>6</v>
      </c>
      <c r="G6" s="36" t="n">
        <v>0</v>
      </c>
      <c r="H6" s="37" t="n">
        <v>0.889</v>
      </c>
      <c r="I6" s="55" t="n">
        <v>31.33</v>
      </c>
    </row>
    <row r="7" customFormat="false" ht="13.8" hidden="false" customHeight="false" outlineLevel="0" collapsed="false">
      <c r="A7" s="34" t="n">
        <v>11</v>
      </c>
      <c r="B7" s="35" t="s">
        <v>67</v>
      </c>
      <c r="C7" s="36" t="n">
        <v>4</v>
      </c>
      <c r="D7" s="36" t="n">
        <v>2</v>
      </c>
      <c r="E7" s="36" t="n">
        <v>13</v>
      </c>
      <c r="F7" s="36" t="n">
        <v>0</v>
      </c>
      <c r="G7" s="36" t="n">
        <v>0</v>
      </c>
      <c r="H7" s="37" t="n">
        <v>0.867</v>
      </c>
      <c r="I7" s="55" t="n">
        <v>17</v>
      </c>
    </row>
    <row r="8" customFormat="false" ht="13.8" hidden="false" customHeight="false" outlineLevel="0" collapsed="false">
      <c r="A8" s="39" t="n">
        <v>26</v>
      </c>
      <c r="B8" s="35" t="s">
        <v>64</v>
      </c>
      <c r="C8" s="36" t="n">
        <v>7</v>
      </c>
      <c r="D8" s="36" t="n">
        <v>4</v>
      </c>
      <c r="E8" s="36" t="n">
        <v>22</v>
      </c>
      <c r="F8" s="36" t="n">
        <v>4</v>
      </c>
      <c r="G8" s="36" t="n">
        <v>1</v>
      </c>
      <c r="H8" s="37" t="n">
        <v>0.867</v>
      </c>
      <c r="I8" s="55" t="n">
        <v>28</v>
      </c>
    </row>
    <row r="9" customFormat="false" ht="13.8" hidden="false" customHeight="false" outlineLevel="0" collapsed="false">
      <c r="A9" s="39" t="n">
        <v>24</v>
      </c>
      <c r="B9" s="35" t="s">
        <v>58</v>
      </c>
      <c r="C9" s="36" t="n">
        <v>8</v>
      </c>
      <c r="D9" s="36" t="n">
        <v>5</v>
      </c>
      <c r="E9" s="36" t="n">
        <v>10</v>
      </c>
      <c r="F9" s="36" t="n">
        <v>4</v>
      </c>
      <c r="G9" s="36" t="n">
        <v>0</v>
      </c>
      <c r="H9" s="37" t="n">
        <v>0.737</v>
      </c>
      <c r="I9" s="55" t="n">
        <v>30.33</v>
      </c>
    </row>
    <row r="10" customFormat="false" ht="13.8" hidden="false" customHeight="false" outlineLevel="0" collapsed="false">
      <c r="A10" s="39" t="n">
        <v>69</v>
      </c>
      <c r="B10" s="35" t="s">
        <v>60</v>
      </c>
      <c r="C10" s="36" t="n">
        <v>6</v>
      </c>
      <c r="D10" s="36" t="n">
        <v>3</v>
      </c>
      <c r="E10" s="36" t="n">
        <v>7</v>
      </c>
      <c r="F10" s="36" t="n">
        <v>0</v>
      </c>
      <c r="G10" s="36" t="n">
        <v>1</v>
      </c>
      <c r="H10" s="37" t="n">
        <v>0.7</v>
      </c>
      <c r="I10" s="55" t="n">
        <v>16.33</v>
      </c>
    </row>
    <row r="11" customFormat="false" ht="13.8" hidden="false" customHeight="false" outlineLevel="0" collapsed="false">
      <c r="A11" s="39" t="n">
        <v>15</v>
      </c>
      <c r="B11" s="35" t="s">
        <v>66</v>
      </c>
      <c r="C11" s="36" t="n">
        <v>5</v>
      </c>
      <c r="D11" s="36" t="n">
        <v>3</v>
      </c>
      <c r="E11" s="36" t="n">
        <v>3</v>
      </c>
      <c r="F11" s="36" t="n">
        <v>0</v>
      </c>
      <c r="G11" s="36" t="n">
        <v>0</v>
      </c>
      <c r="H11" s="37" t="n">
        <v>0.5</v>
      </c>
      <c r="I11" s="55" t="n">
        <v>13.33</v>
      </c>
    </row>
    <row r="12" customFormat="false" ht="13.8" hidden="false" customHeight="false" outlineLevel="0" collapsed="false">
      <c r="A12" s="39" t="n">
        <v>77</v>
      </c>
      <c r="B12" s="35" t="s">
        <v>61</v>
      </c>
      <c r="C12" s="36" t="n">
        <v>7</v>
      </c>
      <c r="D12" s="36" t="n">
        <v>3</v>
      </c>
      <c r="E12" s="36" t="n">
        <v>1</v>
      </c>
      <c r="F12" s="36" t="n">
        <v>1</v>
      </c>
      <c r="G12" s="36" t="n">
        <v>0</v>
      </c>
      <c r="H12" s="37" t="n">
        <v>0.4</v>
      </c>
      <c r="I12" s="55" t="n">
        <v>24.33</v>
      </c>
    </row>
    <row r="13" customFormat="false" ht="13.8" hidden="false" customHeight="false" outlineLevel="0" collapsed="false">
      <c r="A13" s="39" t="n">
        <v>7</v>
      </c>
      <c r="B13" s="35" t="s">
        <v>65</v>
      </c>
      <c r="C13" s="36" t="n">
        <v>7</v>
      </c>
      <c r="D13" s="36" t="n">
        <v>3</v>
      </c>
      <c r="E13" s="36" t="n">
        <v>2</v>
      </c>
      <c r="F13" s="36" t="n">
        <v>0</v>
      </c>
      <c r="G13" s="36" t="n">
        <v>0</v>
      </c>
      <c r="H13" s="37" t="n">
        <v>0.4</v>
      </c>
      <c r="I13" s="55" t="n">
        <v>25</v>
      </c>
    </row>
    <row r="14" customFormat="false" ht="13.8" hidden="false" customHeight="false" outlineLevel="0" collapsed="false">
      <c r="A14" s="39" t="n">
        <v>47</v>
      </c>
      <c r="B14" s="40" t="s">
        <v>68</v>
      </c>
      <c r="C14" s="36" t="n">
        <v>7</v>
      </c>
      <c r="D14" s="36" t="n">
        <v>4</v>
      </c>
      <c r="E14" s="36" t="n">
        <v>1</v>
      </c>
      <c r="F14" s="36" t="n">
        <v>1</v>
      </c>
      <c r="G14" s="36" t="n">
        <v>0</v>
      </c>
      <c r="H14" s="37" t="n">
        <v>0.333</v>
      </c>
      <c r="I14" s="55" t="n">
        <v>27.33</v>
      </c>
    </row>
    <row r="15" customFormat="false" ht="13.8" hidden="false" customHeight="false" outlineLevel="0" collapsed="false">
      <c r="A15" s="39" t="n">
        <v>13</v>
      </c>
      <c r="B15" s="40" t="s">
        <v>63</v>
      </c>
      <c r="C15" s="36" t="n">
        <v>5</v>
      </c>
      <c r="D15" s="36" t="n">
        <v>4</v>
      </c>
      <c r="E15" s="36" t="n">
        <v>1</v>
      </c>
      <c r="F15" s="36" t="n">
        <v>1</v>
      </c>
      <c r="G15" s="36" t="n">
        <v>0</v>
      </c>
      <c r="H15" s="37" t="n">
        <v>0.333</v>
      </c>
      <c r="I15" s="55" t="n">
        <v>16.33</v>
      </c>
    </row>
    <row r="16" customFormat="false" ht="13.8" hidden="false" customHeight="false" outlineLevel="0" collapsed="false">
      <c r="A16" s="34"/>
      <c r="B16" s="35" t="s">
        <v>69</v>
      </c>
      <c r="C16" s="36" t="n">
        <v>2</v>
      </c>
      <c r="D16" s="36" t="n">
        <v>0</v>
      </c>
      <c r="E16" s="36" t="n">
        <v>0</v>
      </c>
      <c r="F16" s="36" t="n">
        <v>0</v>
      </c>
      <c r="G16" s="36" t="n">
        <v>0</v>
      </c>
      <c r="H16" s="37" t="n">
        <v>0</v>
      </c>
      <c r="I16" s="55" t="n">
        <v>5</v>
      </c>
    </row>
    <row r="17" customFormat="false" ht="13.8" hidden="false" customHeight="false" outlineLevel="0" collapsed="false">
      <c r="A17" s="34" t="n">
        <v>20</v>
      </c>
      <c r="B17" s="35" t="s">
        <v>57</v>
      </c>
      <c r="C17" s="36" t="n">
        <v>5</v>
      </c>
      <c r="D17" s="36" t="n">
        <v>3</v>
      </c>
      <c r="E17" s="36" t="n">
        <v>0</v>
      </c>
      <c r="F17" s="36" t="n">
        <v>0</v>
      </c>
      <c r="G17" s="36" t="n">
        <v>0</v>
      </c>
      <c r="H17" s="37" t="n">
        <v>0</v>
      </c>
      <c r="I17" s="55" t="n">
        <v>17</v>
      </c>
    </row>
    <row r="18" customFormat="false" ht="13.8" hidden="false" customHeight="false" outlineLevel="0" collapsed="false">
      <c r="A18" s="34" t="n">
        <v>22</v>
      </c>
      <c r="B18" s="35" t="s">
        <v>62</v>
      </c>
      <c r="C18" s="36" t="n">
        <v>5</v>
      </c>
      <c r="D18" s="36" t="n">
        <v>3</v>
      </c>
      <c r="E18" s="36" t="n">
        <v>0</v>
      </c>
      <c r="F18" s="36" t="n">
        <v>0</v>
      </c>
      <c r="G18" s="36" t="n">
        <v>0</v>
      </c>
      <c r="H18" s="37" t="n">
        <v>0</v>
      </c>
      <c r="I18" s="55" t="n">
        <v>17</v>
      </c>
    </row>
    <row r="19" customFormat="false" ht="13.8" hidden="false" customHeight="false" outlineLevel="0" collapsed="false">
      <c r="A19" s="34" t="n">
        <v>75</v>
      </c>
      <c r="B19" s="35" t="s">
        <v>54</v>
      </c>
      <c r="C19" s="36" t="n">
        <v>1</v>
      </c>
      <c r="D19" s="36" t="n">
        <v>1</v>
      </c>
      <c r="E19" s="36" t="n">
        <v>0</v>
      </c>
      <c r="F19" s="36" t="n">
        <v>0</v>
      </c>
      <c r="G19" s="36" t="n">
        <v>0</v>
      </c>
      <c r="H19" s="37" t="n">
        <v>0</v>
      </c>
      <c r="I19" s="55" t="n">
        <v>5</v>
      </c>
    </row>
    <row r="20" customFormat="false" ht="13.8" hidden="false" customHeight="false" outlineLevel="0" collapsed="false">
      <c r="A20" s="34"/>
      <c r="B20" s="41" t="s">
        <v>70</v>
      </c>
      <c r="C20" s="42" t="n">
        <v>8</v>
      </c>
      <c r="D20" s="42" t="n">
        <v>43</v>
      </c>
      <c r="E20" s="42" t="n">
        <v>92</v>
      </c>
      <c r="F20" s="42" t="n">
        <v>25</v>
      </c>
      <c r="G20" s="42" t="n">
        <v>1</v>
      </c>
      <c r="H20" s="43" t="n">
        <v>0.73125</v>
      </c>
      <c r="I20" s="56" t="n">
        <v>300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2023-03-07T14:19:52Z</dcterms:created>
  <dc:creator>iScore Baseball
</dc:creator>
  <dc:description>Statistics generated with iScore Baseball
</dc:description>
  <dc:language>cs-CZ</dc:language>
  <cp:lastModifiedBy/>
  <dcterms:modified xsi:type="dcterms:W3CDTF">2023-03-09T07:50:57Z</dcterms:modified>
  <cp:revision>1</cp:revision>
  <dc:subject>Team Statistics - Waynes Pardubice U11</dc:subject>
  <dc:title>Team Statistics - Waynes Pardubice U11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