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<sst xmlns="http://schemas.openxmlformats.org/spreadsheetml/2006/main" count="296" uniqueCount="97">
  <si>
    <t xml:space="preserve">Waynes Pardubice | RSZ U10 2022</t>
  </si>
  <si>
    <t xml:space="preserve">8.11.2022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</si>
  <si>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</si>
  <si>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</si>
  <si>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</si>
  <si>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</si>
  <si>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</si>
  <si>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</si>
  <si>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Kotlářka Praha</t>
  </si>
  <si>
    <t xml:space="preserve">-</t>
  </si>
  <si>
    <t xml:space="preserve">Waynes Pardubice</t>
  </si>
  <si>
    <t xml:space="preserve">:</t>
  </si>
  <si>
    <t xml:space="preserve">Praha, Kotlářka</t>
  </si>
  <si>
    <t xml:space="preserve">Rytíři Trutnov</t>
  </si>
  <si>
    <t xml:space="preserve">Orli Choceň</t>
  </si>
  <si>
    <t xml:space="preserve">Choceň</t>
  </si>
  <si>
    <t xml:space="preserve">Blesk Jablonec n. N.</t>
  </si>
  <si>
    <t xml:space="preserve">Sokol Hluboká v. V.</t>
  </si>
  <si>
    <t xml:space="preserve">HIT Opava</t>
  </si>
  <si>
    <t xml:space="preserve">Arrows Ostrava</t>
  </si>
  <si>
    <t xml:space="preserve">Piranhas Beroun</t>
  </si>
  <si>
    <t xml:space="preserve">Pardubice, Na Pašti</t>
  </si>
  <si>
    <t xml:space="preserve">Hippos Brno</t>
  </si>
  <si>
    <t xml:space="preserve">Hluboká nad Vltavou</t>
  </si>
  <si>
    <t xml:space="preserve">Eagles Praha</t>
  </si>
  <si>
    <t xml:space="preserve">Sokol Hluboká n. Vl.</t>
  </si>
  <si>
    <t xml:space="preserve">Catalunia</t>
  </si>
  <si>
    <t xml:space="preserve">Wienna Wanderers</t>
  </si>
  <si>
    <t xml:space="preserve">Sabat Praha</t>
  </si>
  <si>
    <t xml:space="preserve">Miners Kladno</t>
  </si>
  <si>
    <t xml:space="preserve">Praha, Krč</t>
  </si>
  <si>
    <t xml:space="preserve">Třebíč Nuclears</t>
  </si>
  <si>
    <t xml:space="preserve">Třebíč, Na Hvězdě</t>
  </si>
  <si>
    <t xml:space="preserve">Cardion Hroši Brno</t>
  </si>
  <si>
    <t xml:space="preserve">Trutnov, Red field</t>
  </si>
  <si>
    <t xml:space="preserve">Ježci Jihlava</t>
  </si>
  <si>
    <t xml:space="preserve">Tempro Praha</t>
  </si>
  <si>
    <t xml:space="preserve">Praha, Tempo</t>
  </si>
  <si>
    <t xml:space="preserve">Tempo Praha</t>
  </si>
  <si>
    <t xml:space="preserve">G</t>
  </si>
  <si>
    <t xml:space="preserve">W</t>
  </si>
  <si>
    <t xml:space="preserve">T</t>
  </si>
  <si>
    <t xml:space="preserve">L</t>
  </si>
  <si>
    <t xml:space="preserve">RSZ</t>
  </si>
  <si>
    <t xml:space="preserve">STŘÍBRNÝ SUPER CUP</t>
  </si>
  <si>
    <t xml:space="preserve">ZLATÝ SUPER CUP</t>
  </si>
  <si>
    <t xml:space="preserve">ČBP</t>
  </si>
  <si>
    <t xml:space="preserve">PŘÍPRAVA</t>
  </si>
  <si>
    <t xml:space="preserve">TOTALS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</si>
  <si>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</si>
  <si>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</si>
  <si>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</si>
  <si>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</si>
  <si>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</si>
  <si>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Waynes Pardubice | U10 2022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</si>
  <si>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</si>
  <si>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</si>
  <si>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</si>
  <si>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</si>
  <si>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</si>
  <si>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</si>
  <si>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</si>
  <si>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</si>
  <si>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</si>
  <si>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</si>
  <si>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</si>
  <si>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</si>
  <si>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</si>
  <si>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</si>
  <si>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</si>
  <si>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</si>
  <si>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</si>
  <si>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</si>
  <si>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</si>
  <si>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00</t>
  </si>
  <si>
    <t xml:space="preserve">Rambousek Denis</t>
  </si>
  <si>
    <t xml:space="preserve">Drzka Filip</t>
  </si>
  <si>
    <t xml:space="preserve">Makovsky Zdenek</t>
  </si>
  <si>
    <t xml:space="preserve">Sabouk Martin</t>
  </si>
  <si>
    <t xml:space="preserve">Fojtik David</t>
  </si>
  <si>
    <t xml:space="preserve">Kozeny Dominik</t>
  </si>
  <si>
    <t xml:space="preserve">Ruzicka Matyas</t>
  </si>
  <si>
    <t xml:space="preserve">Makovska Zaneta</t>
  </si>
  <si>
    <t xml:space="preserve">Bulanek Radek</t>
  </si>
  <si>
    <t xml:space="preserve">Vozenilkova Eva</t>
  </si>
  <si>
    <t xml:space="preserve">Hoz Matej</t>
  </si>
  <si>
    <t xml:space="preserve">Koch Sebastian</t>
  </si>
  <si>
    <t xml:space="preserve">Kolackova Tereza</t>
  </si>
  <si>
    <t xml:space="preserve">Novakova Tereza</t>
  </si>
  <si>
    <t xml:space="preserve">Dundova Natalie</t>
  </si>
  <si>
    <t xml:space="preserve">Novak Sebastian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</si>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</sst>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0.000"/>
    <numFmt numFmtId="167" formatCode="@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6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8" activeCellId="0" sqref="T18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5303643724696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647773279352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3</v>
      </c>
      <c r="J6" s="13" t="s">
        <v>11</v>
      </c>
      <c r="K6" s="16" t="n">
        <v>5</v>
      </c>
      <c r="L6" s="17"/>
      <c r="M6" s="17" t="n">
        <v>44660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8</v>
      </c>
      <c r="F7" s="16"/>
      <c r="G7" s="16"/>
      <c r="H7" s="16"/>
      <c r="I7" s="12" t="n">
        <v>11</v>
      </c>
      <c r="J7" s="13" t="s">
        <v>11</v>
      </c>
      <c r="K7" s="16" t="n">
        <v>10</v>
      </c>
      <c r="L7" s="17"/>
      <c r="M7" s="17" t="n">
        <v>44660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13</v>
      </c>
      <c r="D8" s="13" t="s">
        <v>9</v>
      </c>
      <c r="E8" s="16" t="s">
        <v>10</v>
      </c>
      <c r="F8" s="16"/>
      <c r="G8" s="16"/>
      <c r="H8" s="16"/>
      <c r="I8" s="12" t="n">
        <v>10</v>
      </c>
      <c r="J8" s="13" t="s">
        <v>11</v>
      </c>
      <c r="K8" s="16" t="n">
        <v>7</v>
      </c>
      <c r="L8" s="17"/>
      <c r="M8" s="17" t="n">
        <v>44660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4" t="s">
        <v>14</v>
      </c>
      <c r="F9" s="14"/>
      <c r="G9" s="14"/>
      <c r="H9" s="14"/>
      <c r="I9" s="15" t="n">
        <v>11</v>
      </c>
      <c r="J9" s="13" t="s">
        <v>11</v>
      </c>
      <c r="K9" s="16" t="n">
        <v>7</v>
      </c>
      <c r="L9" s="17"/>
      <c r="M9" s="17" t="n">
        <v>44695</v>
      </c>
      <c r="N9" s="17"/>
      <c r="O9" s="17" t="s">
        <v>15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16</v>
      </c>
      <c r="F10" s="16"/>
      <c r="G10" s="16"/>
      <c r="H10" s="16"/>
      <c r="I10" s="12" t="n">
        <v>10</v>
      </c>
      <c r="J10" s="13" t="s">
        <v>11</v>
      </c>
      <c r="K10" s="16" t="n">
        <v>1</v>
      </c>
      <c r="L10" s="17"/>
      <c r="M10" s="17" t="n">
        <v>44695</v>
      </c>
      <c r="N10" s="17"/>
      <c r="O10" s="17" t="s">
        <v>15</v>
      </c>
      <c r="P10" s="18"/>
    </row>
    <row r="11" customFormat="false" ht="13.9" hidden="false" customHeight="true" outlineLevel="0" collapsed="false">
      <c r="A11" s="11" t="n">
        <v>6</v>
      </c>
      <c r="B11" s="12"/>
      <c r="C11" s="12" t="s">
        <v>10</v>
      </c>
      <c r="D11" s="13" t="s">
        <v>9</v>
      </c>
      <c r="E11" s="16" t="s">
        <v>17</v>
      </c>
      <c r="F11" s="16"/>
      <c r="G11" s="16"/>
      <c r="H11" s="16"/>
      <c r="I11" s="12" t="n">
        <v>9</v>
      </c>
      <c r="J11" s="13" t="s">
        <v>11</v>
      </c>
      <c r="K11" s="16" t="n">
        <v>15</v>
      </c>
      <c r="L11" s="17"/>
      <c r="M11" s="17" t="n">
        <v>44695</v>
      </c>
      <c r="N11" s="17"/>
      <c r="O11" s="17" t="s">
        <v>15</v>
      </c>
      <c r="P11" s="18"/>
    </row>
    <row r="12" customFormat="false" ht="13.9" hidden="false" customHeight="true" outlineLevel="0" collapsed="false">
      <c r="A12" s="11" t="n">
        <v>7</v>
      </c>
      <c r="B12" s="12"/>
      <c r="C12" s="12" t="s">
        <v>18</v>
      </c>
      <c r="D12" s="13" t="s">
        <v>9</v>
      </c>
      <c r="E12" s="16" t="s">
        <v>10</v>
      </c>
      <c r="F12" s="16"/>
      <c r="G12" s="16"/>
      <c r="H12" s="16"/>
      <c r="I12" s="12" t="n">
        <v>3</v>
      </c>
      <c r="J12" s="13" t="s">
        <v>11</v>
      </c>
      <c r="K12" s="16" t="n">
        <v>7</v>
      </c>
      <c r="L12" s="17"/>
      <c r="M12" s="17" t="n">
        <v>44696</v>
      </c>
      <c r="N12" s="17"/>
      <c r="O12" s="17" t="s">
        <v>15</v>
      </c>
      <c r="P12" s="18"/>
    </row>
    <row r="13" customFormat="false" ht="13.9" hidden="false" customHeight="true" outlineLevel="0" collapsed="false">
      <c r="A13" s="11" t="n">
        <v>8</v>
      </c>
      <c r="B13" s="12"/>
      <c r="C13" s="12" t="s">
        <v>19</v>
      </c>
      <c r="D13" s="13" t="s">
        <v>9</v>
      </c>
      <c r="E13" s="16" t="s">
        <v>10</v>
      </c>
      <c r="F13" s="16"/>
      <c r="G13" s="16"/>
      <c r="H13" s="16"/>
      <c r="I13" s="12" t="n">
        <v>6</v>
      </c>
      <c r="J13" s="13" t="s">
        <v>11</v>
      </c>
      <c r="K13" s="16" t="n">
        <v>4</v>
      </c>
      <c r="L13" s="17"/>
      <c r="M13" s="17" t="n">
        <v>44696</v>
      </c>
      <c r="N13" s="17"/>
      <c r="O13" s="17" t="s">
        <v>15</v>
      </c>
      <c r="P13" s="18"/>
    </row>
    <row r="14" customFormat="false" ht="13.9" hidden="false" customHeight="true" outlineLevel="0" collapsed="false">
      <c r="A14" s="11" t="n">
        <v>9</v>
      </c>
      <c r="B14" s="12"/>
      <c r="C14" s="12" t="s">
        <v>13</v>
      </c>
      <c r="D14" s="13" t="s">
        <v>9</v>
      </c>
      <c r="E14" s="16" t="s">
        <v>10</v>
      </c>
      <c r="F14" s="16"/>
      <c r="G14" s="16"/>
      <c r="H14" s="16"/>
      <c r="I14" s="12" t="n">
        <v>12</v>
      </c>
      <c r="J14" s="13" t="s">
        <v>11</v>
      </c>
      <c r="K14" s="16" t="n">
        <v>3</v>
      </c>
      <c r="L14" s="17"/>
      <c r="M14" s="17" t="n">
        <v>44696</v>
      </c>
      <c r="N14" s="17"/>
      <c r="O14" s="17" t="s">
        <v>15</v>
      </c>
      <c r="P14" s="18"/>
    </row>
    <row r="15" customFormat="false" ht="13.9" hidden="false" customHeight="true" outlineLevel="0" collapsed="false">
      <c r="A15" s="11" t="n">
        <v>10</v>
      </c>
      <c r="B15" s="12"/>
      <c r="C15" s="12" t="s">
        <v>10</v>
      </c>
      <c r="D15" s="13" t="s">
        <v>9</v>
      </c>
      <c r="E15" s="16" t="s">
        <v>20</v>
      </c>
      <c r="F15" s="16"/>
      <c r="G15" s="16"/>
      <c r="H15" s="16"/>
      <c r="I15" s="12" t="n">
        <v>6</v>
      </c>
      <c r="J15" s="13" t="s">
        <v>11</v>
      </c>
      <c r="K15" s="16" t="n">
        <v>2</v>
      </c>
      <c r="L15" s="17"/>
      <c r="M15" s="17" t="n">
        <v>44708</v>
      </c>
      <c r="N15" s="17"/>
      <c r="O15" s="17" t="s">
        <v>21</v>
      </c>
      <c r="P15" s="18"/>
    </row>
    <row r="16" customFormat="false" ht="13.9" hidden="false" customHeight="true" outlineLevel="0" collapsed="false">
      <c r="A16" s="11" t="n">
        <v>11</v>
      </c>
      <c r="B16" s="12"/>
      <c r="C16" s="12" t="s">
        <v>20</v>
      </c>
      <c r="D16" s="13" t="s">
        <v>9</v>
      </c>
      <c r="E16" s="16" t="s">
        <v>10</v>
      </c>
      <c r="F16" s="16"/>
      <c r="G16" s="16"/>
      <c r="H16" s="16"/>
      <c r="I16" s="12" t="n">
        <v>4</v>
      </c>
      <c r="J16" s="13" t="s">
        <v>11</v>
      </c>
      <c r="K16" s="16" t="n">
        <v>6</v>
      </c>
      <c r="L16" s="17"/>
      <c r="M16" s="17" t="n">
        <v>44708</v>
      </c>
      <c r="N16" s="17"/>
      <c r="O16" s="17" t="s">
        <v>21</v>
      </c>
      <c r="P16" s="18"/>
    </row>
    <row r="17" customFormat="false" ht="13.9" hidden="false" customHeight="true" outlineLevel="0" collapsed="false">
      <c r="A17" s="11" t="n">
        <v>12</v>
      </c>
      <c r="B17" s="12"/>
      <c r="C17" s="12" t="s">
        <v>22</v>
      </c>
      <c r="D17" s="13" t="s">
        <v>9</v>
      </c>
      <c r="E17" s="14" t="s">
        <v>10</v>
      </c>
      <c r="F17" s="14"/>
      <c r="G17" s="14"/>
      <c r="H17" s="14"/>
      <c r="I17" s="15" t="n">
        <v>8</v>
      </c>
      <c r="J17" s="13" t="s">
        <v>11</v>
      </c>
      <c r="K17" s="16" t="n">
        <v>2</v>
      </c>
      <c r="L17" s="17"/>
      <c r="M17" s="17" t="n">
        <v>44715</v>
      </c>
      <c r="N17" s="17"/>
      <c r="O17" s="17" t="s">
        <v>23</v>
      </c>
      <c r="P17" s="18"/>
    </row>
    <row r="18" customFormat="false" ht="13.9" hidden="false" customHeight="true" outlineLevel="0" collapsed="false">
      <c r="A18" s="11" t="n">
        <v>13</v>
      </c>
      <c r="B18" s="12"/>
      <c r="C18" s="12" t="s">
        <v>10</v>
      </c>
      <c r="D18" s="13" t="s">
        <v>9</v>
      </c>
      <c r="E18" s="16" t="s">
        <v>24</v>
      </c>
      <c r="F18" s="16"/>
      <c r="G18" s="16"/>
      <c r="H18" s="16"/>
      <c r="I18" s="12" t="n">
        <v>4</v>
      </c>
      <c r="J18" s="13" t="s">
        <v>11</v>
      </c>
      <c r="K18" s="16" t="n">
        <v>13</v>
      </c>
      <c r="L18" s="17"/>
      <c r="M18" s="17" t="n">
        <v>44715</v>
      </c>
      <c r="N18" s="17"/>
      <c r="O18" s="17" t="s">
        <v>23</v>
      </c>
      <c r="P18" s="18"/>
    </row>
    <row r="19" customFormat="false" ht="13.9" hidden="false" customHeight="true" outlineLevel="0" collapsed="false">
      <c r="A19" s="11" t="n">
        <v>14</v>
      </c>
      <c r="B19" s="12"/>
      <c r="C19" s="12" t="s">
        <v>25</v>
      </c>
      <c r="D19" s="13" t="s">
        <v>9</v>
      </c>
      <c r="E19" s="16" t="s">
        <v>10</v>
      </c>
      <c r="F19" s="16"/>
      <c r="G19" s="16"/>
      <c r="H19" s="16"/>
      <c r="I19" s="12" t="n">
        <v>11</v>
      </c>
      <c r="J19" s="13" t="s">
        <v>11</v>
      </c>
      <c r="K19" s="16" t="n">
        <v>8</v>
      </c>
      <c r="L19" s="17"/>
      <c r="M19" s="17" t="n">
        <v>44715</v>
      </c>
      <c r="N19" s="17"/>
      <c r="O19" s="17" t="s">
        <v>23</v>
      </c>
      <c r="P19" s="18"/>
    </row>
    <row r="20" customFormat="false" ht="13.9" hidden="false" customHeight="true" outlineLevel="0" collapsed="false">
      <c r="A20" s="11" t="n">
        <v>15</v>
      </c>
      <c r="B20" s="12"/>
      <c r="C20" s="12" t="s">
        <v>10</v>
      </c>
      <c r="D20" s="13" t="s">
        <v>9</v>
      </c>
      <c r="E20" s="16" t="s">
        <v>26</v>
      </c>
      <c r="F20" s="16"/>
      <c r="G20" s="16"/>
      <c r="H20" s="16"/>
      <c r="I20" s="12" t="n">
        <v>6</v>
      </c>
      <c r="J20" s="13" t="s">
        <v>11</v>
      </c>
      <c r="K20" s="16" t="n">
        <v>6</v>
      </c>
      <c r="L20" s="17"/>
      <c r="M20" s="17" t="n">
        <v>44716</v>
      </c>
      <c r="N20" s="17"/>
      <c r="O20" s="17" t="s">
        <v>23</v>
      </c>
      <c r="P20" s="18"/>
    </row>
    <row r="21" customFormat="false" ht="13.9" hidden="false" customHeight="true" outlineLevel="0" collapsed="false">
      <c r="A21" s="11" t="n">
        <v>16</v>
      </c>
      <c r="B21" s="12"/>
      <c r="C21" s="12" t="s">
        <v>10</v>
      </c>
      <c r="D21" s="13" t="s">
        <v>9</v>
      </c>
      <c r="E21" s="16" t="s">
        <v>27</v>
      </c>
      <c r="F21" s="16"/>
      <c r="G21" s="16"/>
      <c r="H21" s="16"/>
      <c r="I21" s="12" t="n">
        <v>8</v>
      </c>
      <c r="J21" s="13" t="s">
        <v>11</v>
      </c>
      <c r="K21" s="16" t="n">
        <v>5</v>
      </c>
      <c r="L21" s="17"/>
      <c r="M21" s="17" t="n">
        <v>44716</v>
      </c>
      <c r="N21" s="17"/>
      <c r="O21" s="17" t="s">
        <v>23</v>
      </c>
      <c r="P21" s="18"/>
    </row>
    <row r="22" customFormat="false" ht="13.9" hidden="false" customHeight="true" outlineLevel="0" collapsed="false">
      <c r="A22" s="11" t="n">
        <v>17</v>
      </c>
      <c r="B22" s="12"/>
      <c r="C22" s="12" t="s">
        <v>28</v>
      </c>
      <c r="D22" s="13" t="s">
        <v>9</v>
      </c>
      <c r="E22" s="16" t="s">
        <v>10</v>
      </c>
      <c r="F22" s="16"/>
      <c r="G22" s="16"/>
      <c r="H22" s="16"/>
      <c r="I22" s="12" t="n">
        <v>10</v>
      </c>
      <c r="J22" s="13" t="s">
        <v>11</v>
      </c>
      <c r="K22" s="16" t="n">
        <v>7</v>
      </c>
      <c r="L22" s="17"/>
      <c r="M22" s="17" t="n">
        <v>44716</v>
      </c>
      <c r="N22" s="17"/>
      <c r="O22" s="17" t="s">
        <v>23</v>
      </c>
      <c r="P22" s="18"/>
    </row>
    <row r="23" customFormat="false" ht="13.9" hidden="false" customHeight="true" outlineLevel="0" collapsed="false">
      <c r="A23" s="11" t="n">
        <v>18</v>
      </c>
      <c r="B23" s="12"/>
      <c r="C23" s="12" t="s">
        <v>29</v>
      </c>
      <c r="D23" s="13" t="s">
        <v>9</v>
      </c>
      <c r="E23" s="16" t="s">
        <v>10</v>
      </c>
      <c r="F23" s="16"/>
      <c r="G23" s="16"/>
      <c r="H23" s="16"/>
      <c r="I23" s="12" t="n">
        <v>9</v>
      </c>
      <c r="J23" s="13" t="s">
        <v>11</v>
      </c>
      <c r="K23" s="16" t="n">
        <v>11</v>
      </c>
      <c r="L23" s="17"/>
      <c r="M23" s="17" t="n">
        <v>44717</v>
      </c>
      <c r="N23" s="17"/>
      <c r="O23" s="17" t="s">
        <v>23</v>
      </c>
      <c r="P23" s="18"/>
    </row>
    <row r="24" customFormat="false" ht="13.9" hidden="false" customHeight="true" outlineLevel="0" collapsed="false">
      <c r="A24" s="11" t="n">
        <v>19</v>
      </c>
      <c r="B24" s="12"/>
      <c r="C24" s="12" t="s">
        <v>24</v>
      </c>
      <c r="D24" s="13" t="s">
        <v>9</v>
      </c>
      <c r="E24" s="16" t="s">
        <v>10</v>
      </c>
      <c r="F24" s="16"/>
      <c r="G24" s="16"/>
      <c r="H24" s="16"/>
      <c r="I24" s="12" t="n">
        <v>7</v>
      </c>
      <c r="J24" s="13" t="s">
        <v>11</v>
      </c>
      <c r="K24" s="16" t="n">
        <v>10</v>
      </c>
      <c r="L24" s="17"/>
      <c r="M24" s="17" t="n">
        <v>44726</v>
      </c>
      <c r="N24" s="17"/>
      <c r="O24" s="17" t="s">
        <v>30</v>
      </c>
      <c r="P24" s="18"/>
    </row>
    <row r="25" customFormat="false" ht="13.9" hidden="false" customHeight="true" outlineLevel="0" collapsed="false">
      <c r="A25" s="11" t="n">
        <v>20</v>
      </c>
      <c r="B25" s="12"/>
      <c r="C25" s="12" t="s">
        <v>10</v>
      </c>
      <c r="D25" s="13" t="s">
        <v>9</v>
      </c>
      <c r="E25" s="16" t="s">
        <v>24</v>
      </c>
      <c r="F25" s="16"/>
      <c r="G25" s="16"/>
      <c r="H25" s="16"/>
      <c r="I25" s="12" t="n">
        <v>11</v>
      </c>
      <c r="J25" s="13" t="s">
        <v>11</v>
      </c>
      <c r="K25" s="16" t="n">
        <v>8</v>
      </c>
      <c r="L25" s="17"/>
      <c r="M25" s="17" t="n">
        <v>44726</v>
      </c>
      <c r="N25" s="17"/>
      <c r="O25" s="17" t="s">
        <v>30</v>
      </c>
      <c r="P25" s="18"/>
    </row>
    <row r="26" customFormat="false" ht="13.9" hidden="false" customHeight="true" outlineLevel="0" collapsed="false">
      <c r="A26" s="11" t="n">
        <v>21</v>
      </c>
      <c r="B26" s="12"/>
      <c r="C26" s="12" t="s">
        <v>24</v>
      </c>
      <c r="D26" s="13" t="s">
        <v>9</v>
      </c>
      <c r="E26" s="16" t="s">
        <v>10</v>
      </c>
      <c r="F26" s="16"/>
      <c r="G26" s="16"/>
      <c r="H26" s="16"/>
      <c r="I26" s="12" t="n">
        <v>11</v>
      </c>
      <c r="J26" s="13" t="s">
        <v>11</v>
      </c>
      <c r="K26" s="16" t="n">
        <v>4</v>
      </c>
      <c r="L26" s="17"/>
      <c r="M26" s="17" t="n">
        <v>44803</v>
      </c>
      <c r="N26" s="17"/>
      <c r="O26" s="17" t="s">
        <v>30</v>
      </c>
      <c r="P26" s="18"/>
    </row>
    <row r="27" customFormat="false" ht="13.9" hidden="false" customHeight="true" outlineLevel="0" collapsed="false">
      <c r="A27" s="11" t="n">
        <v>22</v>
      </c>
      <c r="B27" s="12"/>
      <c r="C27" s="12" t="s">
        <v>10</v>
      </c>
      <c r="D27" s="13" t="s">
        <v>9</v>
      </c>
      <c r="E27" s="16" t="s">
        <v>24</v>
      </c>
      <c r="F27" s="16"/>
      <c r="G27" s="16"/>
      <c r="H27" s="16"/>
      <c r="I27" s="12" t="n">
        <v>12</v>
      </c>
      <c r="J27" s="13" t="s">
        <v>11</v>
      </c>
      <c r="K27" s="16" t="n">
        <v>7</v>
      </c>
      <c r="L27" s="17"/>
      <c r="M27" s="17" t="n">
        <v>44803</v>
      </c>
      <c r="N27" s="17"/>
      <c r="O27" s="17" t="s">
        <v>30</v>
      </c>
      <c r="P27" s="18"/>
    </row>
    <row r="28" customFormat="false" ht="13.9" hidden="false" customHeight="true" outlineLevel="0" collapsed="false">
      <c r="A28" s="11" t="n">
        <v>23</v>
      </c>
      <c r="B28" s="12"/>
      <c r="C28" s="12" t="s">
        <v>8</v>
      </c>
      <c r="D28" s="13" t="s">
        <v>9</v>
      </c>
      <c r="E28" s="16" t="s">
        <v>10</v>
      </c>
      <c r="F28" s="16"/>
      <c r="G28" s="16"/>
      <c r="H28" s="16"/>
      <c r="I28" s="12" t="n">
        <v>8</v>
      </c>
      <c r="J28" s="13" t="s">
        <v>11</v>
      </c>
      <c r="K28" s="16" t="n">
        <v>8</v>
      </c>
      <c r="L28" s="17"/>
      <c r="M28" s="17" t="n">
        <v>44810</v>
      </c>
      <c r="N28" s="17"/>
      <c r="O28" s="17" t="s">
        <v>12</v>
      </c>
      <c r="P28" s="18"/>
    </row>
    <row r="29" customFormat="false" ht="13.9" hidden="false" customHeight="true" outlineLevel="0" collapsed="false">
      <c r="A29" s="11" t="n">
        <v>24</v>
      </c>
      <c r="B29" s="12"/>
      <c r="C29" s="12" t="s">
        <v>10</v>
      </c>
      <c r="D29" s="13" t="s">
        <v>9</v>
      </c>
      <c r="E29" s="16" t="s">
        <v>8</v>
      </c>
      <c r="F29" s="16"/>
      <c r="G29" s="16"/>
      <c r="H29" s="16"/>
      <c r="I29" s="12" t="n">
        <v>5</v>
      </c>
      <c r="J29" s="13" t="s">
        <v>11</v>
      </c>
      <c r="K29" s="16" t="n">
        <v>0</v>
      </c>
      <c r="L29" s="17"/>
      <c r="M29" s="17" t="n">
        <v>44810</v>
      </c>
      <c r="N29" s="17"/>
      <c r="O29" s="17" t="s">
        <v>12</v>
      </c>
      <c r="P29" s="18"/>
    </row>
    <row r="30" customFormat="false" ht="13.9" hidden="false" customHeight="true" outlineLevel="0" collapsed="false">
      <c r="A30" s="11" t="n">
        <v>25</v>
      </c>
      <c r="B30" s="12"/>
      <c r="C30" s="12" t="s">
        <v>31</v>
      </c>
      <c r="D30" s="13" t="s">
        <v>9</v>
      </c>
      <c r="E30" s="16" t="s">
        <v>10</v>
      </c>
      <c r="F30" s="16"/>
      <c r="G30" s="16"/>
      <c r="H30" s="16"/>
      <c r="I30" s="12" t="n">
        <v>8</v>
      </c>
      <c r="J30" s="13" t="s">
        <v>11</v>
      </c>
      <c r="K30" s="16" t="n">
        <v>13</v>
      </c>
      <c r="L30" s="17"/>
      <c r="M30" s="17" t="n">
        <v>44741</v>
      </c>
      <c r="N30" s="17"/>
      <c r="O30" s="17" t="s">
        <v>32</v>
      </c>
      <c r="P30" s="18"/>
    </row>
    <row r="31" customFormat="false" ht="13.9" hidden="false" customHeight="true" outlineLevel="0" collapsed="false">
      <c r="A31" s="11" t="n">
        <v>26</v>
      </c>
      <c r="B31" s="12"/>
      <c r="C31" s="12" t="s">
        <v>10</v>
      </c>
      <c r="D31" s="13" t="s">
        <v>9</v>
      </c>
      <c r="E31" s="16" t="s">
        <v>31</v>
      </c>
      <c r="F31" s="16"/>
      <c r="G31" s="16"/>
      <c r="H31" s="16"/>
      <c r="I31" s="12" t="n">
        <v>12</v>
      </c>
      <c r="J31" s="13" t="s">
        <v>11</v>
      </c>
      <c r="K31" s="16" t="n">
        <v>9</v>
      </c>
      <c r="L31" s="17"/>
      <c r="M31" s="17" t="n">
        <v>44741</v>
      </c>
      <c r="N31" s="17"/>
      <c r="O31" s="17" t="s">
        <v>32</v>
      </c>
      <c r="P31" s="18"/>
    </row>
    <row r="32" customFormat="false" ht="13.9" hidden="false" customHeight="true" outlineLevel="0" collapsed="false">
      <c r="A32" s="11" t="n">
        <v>27</v>
      </c>
      <c r="B32" s="12"/>
      <c r="C32" s="12" t="s">
        <v>10</v>
      </c>
      <c r="D32" s="13" t="s">
        <v>9</v>
      </c>
      <c r="E32" s="14" t="s">
        <v>33</v>
      </c>
      <c r="F32" s="14"/>
      <c r="G32" s="14"/>
      <c r="H32" s="14"/>
      <c r="I32" s="15" t="n">
        <v>0</v>
      </c>
      <c r="J32" s="13" t="s">
        <v>11</v>
      </c>
      <c r="K32" s="16" t="n">
        <v>13</v>
      </c>
      <c r="L32" s="17"/>
      <c r="M32" s="17" t="n">
        <v>44820</v>
      </c>
      <c r="N32" s="17"/>
      <c r="O32" s="17" t="s">
        <v>34</v>
      </c>
      <c r="P32" s="18"/>
    </row>
    <row r="33" customFormat="false" ht="13.9" hidden="false" customHeight="true" outlineLevel="0" collapsed="false">
      <c r="A33" s="11" t="n">
        <v>28</v>
      </c>
      <c r="B33" s="12"/>
      <c r="C33" s="12" t="s">
        <v>22</v>
      </c>
      <c r="D33" s="13" t="s">
        <v>9</v>
      </c>
      <c r="E33" s="16" t="s">
        <v>10</v>
      </c>
      <c r="F33" s="16"/>
      <c r="G33" s="16"/>
      <c r="H33" s="16"/>
      <c r="I33" s="12" t="n">
        <v>2</v>
      </c>
      <c r="J33" s="13" t="s">
        <v>11</v>
      </c>
      <c r="K33" s="16" t="n">
        <v>1</v>
      </c>
      <c r="L33" s="17"/>
      <c r="M33" s="17" t="n">
        <v>44820</v>
      </c>
      <c r="N33" s="17"/>
      <c r="O33" s="17" t="s">
        <v>34</v>
      </c>
      <c r="P33" s="18"/>
    </row>
    <row r="34" customFormat="false" ht="13.9" hidden="false" customHeight="true" outlineLevel="0" collapsed="false">
      <c r="A34" s="11" t="n">
        <v>29</v>
      </c>
      <c r="B34" s="12"/>
      <c r="C34" s="12" t="s">
        <v>16</v>
      </c>
      <c r="D34" s="13" t="s">
        <v>9</v>
      </c>
      <c r="E34" s="16" t="s">
        <v>10</v>
      </c>
      <c r="F34" s="16"/>
      <c r="G34" s="16"/>
      <c r="H34" s="16"/>
      <c r="I34" s="12" t="n">
        <v>7</v>
      </c>
      <c r="J34" s="13" t="s">
        <v>11</v>
      </c>
      <c r="K34" s="16" t="n">
        <v>11</v>
      </c>
      <c r="L34" s="17"/>
      <c r="M34" s="17" t="n">
        <v>44821</v>
      </c>
      <c r="N34" s="17"/>
      <c r="O34" s="17" t="s">
        <v>34</v>
      </c>
      <c r="P34" s="18"/>
    </row>
    <row r="35" customFormat="false" ht="13.9" hidden="false" customHeight="true" outlineLevel="0" collapsed="false">
      <c r="A35" s="11" t="n">
        <v>30</v>
      </c>
      <c r="B35" s="12"/>
      <c r="C35" s="12" t="s">
        <v>10</v>
      </c>
      <c r="D35" s="13" t="s">
        <v>9</v>
      </c>
      <c r="E35" s="16" t="s">
        <v>35</v>
      </c>
      <c r="F35" s="16"/>
      <c r="G35" s="16"/>
      <c r="H35" s="16"/>
      <c r="I35" s="12" t="n">
        <v>5</v>
      </c>
      <c r="J35" s="13" t="s">
        <v>11</v>
      </c>
      <c r="K35" s="16" t="n">
        <v>4</v>
      </c>
      <c r="L35" s="17"/>
      <c r="M35" s="17" t="n">
        <v>44821</v>
      </c>
      <c r="N35" s="17"/>
      <c r="O35" s="17" t="s">
        <v>34</v>
      </c>
      <c r="P35" s="18"/>
    </row>
    <row r="36" customFormat="false" ht="13.9" hidden="false" customHeight="true" outlineLevel="0" collapsed="false">
      <c r="A36" s="11" t="n">
        <v>31</v>
      </c>
      <c r="B36" s="12"/>
      <c r="C36" s="12" t="s">
        <v>10</v>
      </c>
      <c r="D36" s="13" t="s">
        <v>9</v>
      </c>
      <c r="E36" s="16" t="s">
        <v>28</v>
      </c>
      <c r="F36" s="16"/>
      <c r="G36" s="16"/>
      <c r="H36" s="16"/>
      <c r="I36" s="12" t="n">
        <v>8</v>
      </c>
      <c r="J36" s="13" t="s">
        <v>11</v>
      </c>
      <c r="K36" s="16" t="n">
        <v>12</v>
      </c>
      <c r="L36" s="17"/>
      <c r="M36" s="17" t="n">
        <v>44821</v>
      </c>
      <c r="N36" s="17"/>
      <c r="O36" s="17" t="s">
        <v>34</v>
      </c>
      <c r="P36" s="18"/>
    </row>
    <row r="37" customFormat="false" ht="13.9" hidden="false" customHeight="true" outlineLevel="0" collapsed="false">
      <c r="A37" s="11" t="n">
        <v>32</v>
      </c>
      <c r="B37" s="12"/>
      <c r="C37" s="12" t="s">
        <v>10</v>
      </c>
      <c r="D37" s="13" t="s">
        <v>9</v>
      </c>
      <c r="E37" s="16" t="s">
        <v>8</v>
      </c>
      <c r="F37" s="16"/>
      <c r="G37" s="16"/>
      <c r="H37" s="16"/>
      <c r="I37" s="12" t="n">
        <v>4</v>
      </c>
      <c r="J37" s="13" t="s">
        <v>11</v>
      </c>
      <c r="K37" s="16" t="n">
        <v>5</v>
      </c>
      <c r="L37" s="17"/>
      <c r="M37" s="17" t="n">
        <v>44822</v>
      </c>
      <c r="N37" s="17"/>
      <c r="O37" s="17" t="s">
        <v>34</v>
      </c>
      <c r="P37" s="18"/>
    </row>
    <row r="38" customFormat="false" ht="13.9" hidden="false" customHeight="true" outlineLevel="0" collapsed="false">
      <c r="A38" s="11" t="n">
        <v>33</v>
      </c>
      <c r="B38" s="12"/>
      <c r="C38" s="12" t="s">
        <v>10</v>
      </c>
      <c r="D38" s="13" t="s">
        <v>9</v>
      </c>
      <c r="E38" s="14" t="s">
        <v>13</v>
      </c>
      <c r="F38" s="14"/>
      <c r="G38" s="14"/>
      <c r="H38" s="14"/>
      <c r="I38" s="12" t="n">
        <v>5</v>
      </c>
      <c r="J38" s="13" t="s">
        <v>11</v>
      </c>
      <c r="K38" s="16" t="n">
        <v>3</v>
      </c>
      <c r="L38" s="17"/>
      <c r="M38" s="17" t="n">
        <v>44842</v>
      </c>
      <c r="N38" s="17"/>
      <c r="O38" s="17" t="s">
        <v>21</v>
      </c>
      <c r="P38" s="18"/>
    </row>
    <row r="39" customFormat="false" ht="13.9" hidden="false" customHeight="true" outlineLevel="0" collapsed="false">
      <c r="A39" s="11" t="n">
        <v>34</v>
      </c>
      <c r="B39" s="12"/>
      <c r="C39" s="12" t="s">
        <v>20</v>
      </c>
      <c r="D39" s="13" t="s">
        <v>9</v>
      </c>
      <c r="E39" s="16" t="s">
        <v>10</v>
      </c>
      <c r="F39" s="16"/>
      <c r="G39" s="16"/>
      <c r="H39" s="16"/>
      <c r="I39" s="12" t="n">
        <v>7</v>
      </c>
      <c r="J39" s="13" t="s">
        <v>11</v>
      </c>
      <c r="K39" s="16" t="n">
        <v>6</v>
      </c>
      <c r="L39" s="17"/>
      <c r="M39" s="17" t="n">
        <v>44842</v>
      </c>
      <c r="N39" s="17"/>
      <c r="O39" s="17" t="s">
        <v>21</v>
      </c>
      <c r="P39" s="18"/>
    </row>
    <row r="40" customFormat="false" ht="13.9" hidden="false" customHeight="true" outlineLevel="0" collapsed="false">
      <c r="A40" s="11" t="n">
        <v>35</v>
      </c>
      <c r="B40" s="12"/>
      <c r="C40" s="12" t="s">
        <v>13</v>
      </c>
      <c r="D40" s="13" t="s">
        <v>9</v>
      </c>
      <c r="E40" s="16" t="s">
        <v>10</v>
      </c>
      <c r="F40" s="16"/>
      <c r="G40" s="16"/>
      <c r="H40" s="16"/>
      <c r="I40" s="12" t="n">
        <v>8</v>
      </c>
      <c r="J40" s="13" t="s">
        <v>11</v>
      </c>
      <c r="K40" s="16" t="n">
        <v>4</v>
      </c>
      <c r="L40" s="17"/>
      <c r="M40" s="17" t="n">
        <v>44842</v>
      </c>
      <c r="N40" s="17"/>
      <c r="O40" s="17" t="s">
        <v>21</v>
      </c>
      <c r="P40" s="18"/>
    </row>
    <row r="41" customFormat="false" ht="13.9" hidden="false" customHeight="true" outlineLevel="0" collapsed="false">
      <c r="A41" s="11" t="n">
        <v>36</v>
      </c>
      <c r="B41" s="12"/>
      <c r="C41" s="12" t="s">
        <v>10</v>
      </c>
      <c r="D41" s="13" t="s">
        <v>9</v>
      </c>
      <c r="E41" s="16" t="s">
        <v>20</v>
      </c>
      <c r="F41" s="16"/>
      <c r="G41" s="16"/>
      <c r="H41" s="16"/>
      <c r="I41" s="12" t="n">
        <v>10</v>
      </c>
      <c r="J41" s="13" t="s">
        <v>11</v>
      </c>
      <c r="K41" s="16" t="n">
        <v>4</v>
      </c>
      <c r="L41" s="17"/>
      <c r="M41" s="17" t="n">
        <v>44842</v>
      </c>
      <c r="N41" s="17"/>
      <c r="O41" s="17" t="s">
        <v>21</v>
      </c>
      <c r="P41" s="18"/>
    </row>
    <row r="42" customFormat="false" ht="13.9" hidden="false" customHeight="true" outlineLevel="0" collapsed="false">
      <c r="A42" s="11" t="n">
        <v>37</v>
      </c>
      <c r="B42" s="12"/>
      <c r="C42" s="12" t="s">
        <v>36</v>
      </c>
      <c r="D42" s="13"/>
      <c r="E42" s="16" t="s">
        <v>10</v>
      </c>
      <c r="F42" s="16"/>
      <c r="G42" s="16"/>
      <c r="H42" s="16"/>
      <c r="I42" s="12" t="n">
        <v>4</v>
      </c>
      <c r="J42" s="13" t="s">
        <v>11</v>
      </c>
      <c r="K42" s="16" t="n">
        <v>6</v>
      </c>
      <c r="L42" s="17"/>
      <c r="M42" s="17" t="n">
        <v>44846</v>
      </c>
      <c r="N42" s="17"/>
      <c r="O42" s="17" t="s">
        <v>37</v>
      </c>
      <c r="P42" s="18"/>
    </row>
    <row r="43" customFormat="false" ht="13.9" hidden="false" customHeight="true" outlineLevel="0" collapsed="false">
      <c r="A43" s="11" t="n">
        <v>38</v>
      </c>
      <c r="B43" s="12"/>
      <c r="C43" s="12" t="s">
        <v>36</v>
      </c>
      <c r="D43" s="13"/>
      <c r="E43" s="16" t="s">
        <v>10</v>
      </c>
      <c r="F43" s="16"/>
      <c r="G43" s="16"/>
      <c r="H43" s="16"/>
      <c r="I43" s="12" t="n">
        <v>7</v>
      </c>
      <c r="J43" s="13" t="s">
        <v>11</v>
      </c>
      <c r="K43" s="16" t="n">
        <v>4</v>
      </c>
      <c r="L43" s="17"/>
      <c r="M43" s="17" t="n">
        <v>44846</v>
      </c>
      <c r="N43" s="17"/>
      <c r="O43" s="17" t="s">
        <v>37</v>
      </c>
      <c r="P43" s="18"/>
    </row>
    <row r="44" customFormat="false" ht="13.9" hidden="false" customHeight="true" outlineLevel="0" collapsed="false">
      <c r="A44" s="11" t="n">
        <v>39</v>
      </c>
      <c r="B44" s="12"/>
      <c r="C44" s="12" t="s">
        <v>10</v>
      </c>
      <c r="D44" s="13"/>
      <c r="E44" s="16" t="s">
        <v>38</v>
      </c>
      <c r="F44" s="16"/>
      <c r="G44" s="16"/>
      <c r="H44" s="16"/>
      <c r="I44" s="12" t="n">
        <v>2</v>
      </c>
      <c r="J44" s="13" t="s">
        <v>11</v>
      </c>
      <c r="K44" s="16" t="n">
        <v>6</v>
      </c>
      <c r="L44" s="17"/>
      <c r="M44" s="17" t="n">
        <v>44846</v>
      </c>
      <c r="N44" s="17"/>
      <c r="O44" s="17" t="s">
        <v>37</v>
      </c>
      <c r="P44" s="18"/>
    </row>
    <row r="45" customFormat="false" ht="13.9" hidden="false" customHeight="true" outlineLevel="0" collapsed="false">
      <c r="A45" s="11" t="n">
        <v>40</v>
      </c>
      <c r="B45" s="12"/>
      <c r="C45" s="12" t="s">
        <v>10</v>
      </c>
      <c r="D45" s="13"/>
      <c r="E45" s="16" t="s">
        <v>38</v>
      </c>
      <c r="F45" s="16"/>
      <c r="G45" s="16"/>
      <c r="H45" s="16"/>
      <c r="I45" s="12" t="n">
        <v>3</v>
      </c>
      <c r="J45" s="13" t="s">
        <v>11</v>
      </c>
      <c r="K45" s="16" t="n">
        <v>2</v>
      </c>
      <c r="L45" s="17"/>
      <c r="M45" s="17" t="n">
        <v>44846</v>
      </c>
      <c r="N45" s="17"/>
      <c r="O45" s="17" t="s">
        <v>37</v>
      </c>
      <c r="P45" s="18"/>
    </row>
    <row r="46" customFormat="false" ht="13.8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</row>
    <row r="47" customFormat="false" ht="13.8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</row>
    <row r="48" customFormat="false" ht="13.9" hidden="false" customHeight="true" outlineLevel="0" collapsed="false">
      <c r="A48" s="19"/>
      <c r="B48" s="20"/>
      <c r="C48" s="20"/>
      <c r="D48" s="21"/>
      <c r="E48" s="21" t="s">
        <v>39</v>
      </c>
      <c r="F48" s="21" t="s">
        <v>40</v>
      </c>
      <c r="G48" s="21" t="s">
        <v>41</v>
      </c>
      <c r="H48" s="21" t="s">
        <v>42</v>
      </c>
      <c r="I48" s="21"/>
      <c r="J48" s="21"/>
      <c r="K48" s="21"/>
      <c r="L48" s="22"/>
    </row>
    <row r="49" customFormat="false" ht="13.9" hidden="false" customHeight="true" outlineLevel="0" collapsed="false">
      <c r="A49" s="23" t="s">
        <v>43</v>
      </c>
      <c r="B49" s="23"/>
      <c r="C49" s="23"/>
      <c r="D49" s="13"/>
      <c r="E49" s="13" t="n">
        <v>19</v>
      </c>
      <c r="F49" s="13" t="n">
        <v>12</v>
      </c>
      <c r="G49" s="13" t="n">
        <v>1</v>
      </c>
      <c r="H49" s="13" t="n">
        <v>6</v>
      </c>
      <c r="I49" s="12" t="n">
        <v>125</v>
      </c>
      <c r="J49" s="13" t="s">
        <v>11</v>
      </c>
      <c r="K49" s="16" t="n">
        <v>111</v>
      </c>
      <c r="L49" s="24"/>
    </row>
    <row r="50" customFormat="false" ht="13.9" hidden="false" customHeight="true" outlineLevel="0" collapsed="false">
      <c r="A50" s="23" t="s">
        <v>44</v>
      </c>
      <c r="B50" s="23"/>
      <c r="C50" s="23"/>
      <c r="D50" s="13"/>
      <c r="E50" s="13" t="n">
        <v>6</v>
      </c>
      <c r="F50" s="13" t="n">
        <v>3</v>
      </c>
      <c r="G50" s="13" t="n">
        <v>0</v>
      </c>
      <c r="H50" s="13" t="n">
        <v>3</v>
      </c>
      <c r="I50" s="12" t="n">
        <v>44</v>
      </c>
      <c r="J50" s="13" t="s">
        <v>11</v>
      </c>
      <c r="K50" s="16" t="n">
        <v>44</v>
      </c>
      <c r="L50" s="24"/>
    </row>
    <row r="51" customFormat="false" ht="13.9" hidden="false" customHeight="true" outlineLevel="0" collapsed="false">
      <c r="A51" s="23" t="s">
        <v>45</v>
      </c>
      <c r="B51" s="23"/>
      <c r="C51" s="23"/>
      <c r="D51" s="13"/>
      <c r="E51" s="13" t="n">
        <v>7</v>
      </c>
      <c r="F51" s="13" t="n">
        <v>2</v>
      </c>
      <c r="G51" s="13" t="n">
        <v>1</v>
      </c>
      <c r="H51" s="13" t="n">
        <v>4</v>
      </c>
      <c r="I51" s="12" t="n">
        <v>46</v>
      </c>
      <c r="J51" s="13" t="s">
        <v>11</v>
      </c>
      <c r="K51" s="16" t="n">
        <v>62</v>
      </c>
      <c r="L51" s="24"/>
    </row>
    <row r="52" customFormat="false" ht="13.9" hidden="false" customHeight="true" outlineLevel="0" collapsed="false">
      <c r="A52" s="23" t="s">
        <v>46</v>
      </c>
      <c r="B52" s="23"/>
      <c r="C52" s="23"/>
      <c r="D52" s="13"/>
      <c r="E52" s="13" t="n">
        <v>6</v>
      </c>
      <c r="F52" s="13" t="n">
        <v>2</v>
      </c>
      <c r="G52" s="13" t="n">
        <v>0</v>
      </c>
      <c r="H52" s="13" t="n">
        <v>4</v>
      </c>
      <c r="I52" s="12" t="n">
        <v>29</v>
      </c>
      <c r="J52" s="13" t="s">
        <v>11</v>
      </c>
      <c r="K52" s="16" t="n">
        <v>43</v>
      </c>
      <c r="L52" s="24"/>
    </row>
    <row r="53" customFormat="false" ht="13.9" hidden="false" customHeight="true" outlineLevel="0" collapsed="false">
      <c r="A53" s="23" t="s">
        <v>47</v>
      </c>
      <c r="B53" s="23"/>
      <c r="C53" s="23"/>
      <c r="D53" s="13"/>
      <c r="E53" s="13" t="n">
        <v>2</v>
      </c>
      <c r="F53" s="13" t="n">
        <v>2</v>
      </c>
      <c r="G53" s="13" t="n">
        <v>0</v>
      </c>
      <c r="H53" s="13" t="n">
        <v>0</v>
      </c>
      <c r="I53" s="12" t="n">
        <v>25</v>
      </c>
      <c r="J53" s="13" t="s">
        <v>11</v>
      </c>
      <c r="K53" s="16" t="n">
        <v>17</v>
      </c>
      <c r="L53" s="24"/>
    </row>
    <row r="54" customFormat="false" ht="13.9" hidden="false" customHeight="true" outlineLevel="0" collapsed="false">
      <c r="A54" s="23" t="s">
        <v>48</v>
      </c>
      <c r="B54" s="23"/>
      <c r="C54" s="23"/>
      <c r="D54" s="13"/>
      <c r="E54" s="25" t="n">
        <f aca="false">SUM(E49:E53)</f>
        <v>40</v>
      </c>
      <c r="F54" s="25" t="n">
        <f aca="false">SUM(F49:F53)</f>
        <v>21</v>
      </c>
      <c r="G54" s="25" t="n">
        <f aca="false">SUM(G49:G53)</f>
        <v>2</v>
      </c>
      <c r="H54" s="25" t="n">
        <f aca="false">SUM(H49:H53)</f>
        <v>17</v>
      </c>
      <c r="I54" s="26" t="n">
        <f aca="false">SUM(I49:I53)</f>
        <v>269</v>
      </c>
      <c r="J54" s="25" t="s">
        <v>11</v>
      </c>
      <c r="K54" s="27" t="n">
        <f aca="false">SUM(K49:K53)</f>
        <v>277</v>
      </c>
      <c r="L54" s="24"/>
    </row>
    <row r="55" customFormat="false" ht="13.8" hidden="false" customHeight="false" outlineLevel="0" collapsed="false">
      <c r="A55" s="0"/>
      <c r="B55" s="0"/>
      <c r="C55" s="0"/>
      <c r="E55" s="0"/>
      <c r="F55" s="0"/>
    </row>
    <row r="56" customFormat="false" ht="13.8" hidden="false" customHeight="false" outlineLevel="0" collapsed="false">
      <c r="A56" s="0"/>
      <c r="B56" s="0"/>
      <c r="C56" s="0"/>
      <c r="E56" s="0"/>
      <c r="F56" s="0"/>
    </row>
    <row r="57" customFormat="false" ht="13.8" hidden="false" customHeight="false" outlineLevel="0" collapsed="false">
      <c r="A57" s="4" t="s">
        <v>39</v>
      </c>
      <c r="B57" s="28"/>
      <c r="C57" s="28" t="s">
        <v>49</v>
      </c>
      <c r="E57" s="0"/>
      <c r="F57" s="0"/>
    </row>
    <row r="58" customFormat="false" ht="13.8" hidden="false" customHeight="false" outlineLevel="0" collapsed="false">
      <c r="A58" s="4" t="s">
        <v>40</v>
      </c>
      <c r="B58" s="28"/>
      <c r="C58" s="28" t="s">
        <v>50</v>
      </c>
      <c r="E58" s="28"/>
      <c r="F58" s="28"/>
    </row>
    <row r="59" customFormat="false" ht="13.8" hidden="false" customHeight="false" outlineLevel="0" collapsed="false">
      <c r="A59" s="4" t="s">
        <v>42</v>
      </c>
      <c r="B59" s="28"/>
      <c r="C59" s="28" t="s">
        <v>51</v>
      </c>
    </row>
    <row r="60" customFormat="false" ht="13.8" hidden="false" customHeight="false" outlineLevel="0" collapsed="false">
      <c r="A60" s="4" t="s">
        <v>52</v>
      </c>
      <c r="B60" s="28"/>
      <c r="C60" s="28" t="s">
        <v>53</v>
      </c>
    </row>
  </sheetData>
  <mergeCells count="47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A49:C49"/>
    <mergeCell ref="A50:C50"/>
    <mergeCell ref="A51:C51"/>
    <mergeCell ref="A52:C52"/>
    <mergeCell ref="A53:C53"/>
    <mergeCell ref="A54:C5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1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18" activeCellId="0" sqref="W18"/>
    </sheetView>
  </sheetViews>
  <sheetFormatPr defaultRowHeight="13.8"/>
  <cols>
    <col collapsed="false" hidden="false" max="1" min="1" style="29" width="6.96356275303644"/>
    <col collapsed="false" hidden="false" max="2" min="2" style="29" width="18.5303643724696"/>
    <col collapsed="false" hidden="false" max="3" min="3" style="29" width="3.96356275303644"/>
    <col collapsed="false" hidden="false" max="4" min="4" style="29" width="4.52226720647773"/>
    <col collapsed="false" hidden="false" max="5" min="5" style="29" width="4.73279352226721"/>
    <col collapsed="false" hidden="false" max="14" min="6" style="29" width="3.96356275303644"/>
    <col collapsed="false" hidden="false" max="15" min="15" style="30" width="6.96356275303644"/>
    <col collapsed="false" hidden="false" max="17" min="16" style="29" width="3.96356275303644"/>
    <col collapsed="false" hidden="false" max="20" min="18" style="29" width="6.96356275303644"/>
    <col collapsed="false" hidden="false" max="21" min="21" style="30" width="6.96356275303644"/>
    <col collapsed="false" hidden="false" max="1022" min="22" style="29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31"/>
      <c r="P1" s="0"/>
      <c r="Q1" s="0"/>
      <c r="R1" s="0"/>
      <c r="S1" s="0"/>
      <c r="T1" s="0"/>
      <c r="U1" s="31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54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31"/>
      <c r="P2" s="0"/>
      <c r="Q2" s="0"/>
      <c r="R2" s="0"/>
      <c r="S2" s="0"/>
      <c r="T2" s="0"/>
      <c r="U2" s="31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31"/>
      <c r="P3" s="0"/>
      <c r="Q3" s="0"/>
      <c r="R3" s="0"/>
      <c r="S3" s="1"/>
      <c r="T3" s="0"/>
      <c r="U3" s="31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6" customFormat="true" ht="13.8" hidden="false" customHeight="false" outlineLevel="0" collapsed="false">
      <c r="A4" s="32" t="s">
        <v>2</v>
      </c>
      <c r="B4" s="33" t="s">
        <v>55</v>
      </c>
      <c r="C4" s="33" t="s">
        <v>39</v>
      </c>
      <c r="D4" s="33" t="s">
        <v>56</v>
      </c>
      <c r="E4" s="33" t="s">
        <v>57</v>
      </c>
      <c r="F4" s="33" t="s">
        <v>58</v>
      </c>
      <c r="G4" s="33" t="s">
        <v>59</v>
      </c>
      <c r="H4" s="33" t="s">
        <v>60</v>
      </c>
      <c r="I4" s="33" t="s">
        <v>61</v>
      </c>
      <c r="J4" s="33" t="s">
        <v>62</v>
      </c>
      <c r="K4" s="33" t="s">
        <v>63</v>
      </c>
      <c r="L4" s="33" t="s">
        <v>64</v>
      </c>
      <c r="M4" s="33" t="s">
        <v>65</v>
      </c>
      <c r="N4" s="33" t="s">
        <v>66</v>
      </c>
      <c r="O4" s="34" t="s">
        <v>67</v>
      </c>
      <c r="P4" s="33" t="s">
        <v>68</v>
      </c>
      <c r="Q4" s="33" t="s">
        <v>69</v>
      </c>
      <c r="R4" s="33" t="s">
        <v>70</v>
      </c>
      <c r="S4" s="33" t="s">
        <v>71</v>
      </c>
      <c r="T4" s="33" t="s">
        <v>72</v>
      </c>
      <c r="U4" s="35" t="s">
        <v>73</v>
      </c>
      <c r="AMI4" s="0"/>
      <c r="AMJ4" s="0"/>
    </row>
    <row r="5" customFormat="false" ht="13.8" hidden="false" customHeight="false" outlineLevel="0" collapsed="false">
      <c r="A5" s="37" t="s">
        <v>74</v>
      </c>
      <c r="B5" s="38" t="s">
        <v>75</v>
      </c>
      <c r="C5" s="39" t="n">
        <v>38</v>
      </c>
      <c r="D5" s="39" t="n">
        <v>114</v>
      </c>
      <c r="E5" s="39" t="n">
        <v>114</v>
      </c>
      <c r="F5" s="39" t="n">
        <v>46</v>
      </c>
      <c r="G5" s="39" t="n">
        <v>72</v>
      </c>
      <c r="H5" s="39" t="n">
        <v>15</v>
      </c>
      <c r="I5" s="39" t="n">
        <v>8</v>
      </c>
      <c r="J5" s="39" t="n">
        <v>6</v>
      </c>
      <c r="K5" s="39" t="n">
        <v>29</v>
      </c>
      <c r="L5" s="39" t="n">
        <v>121</v>
      </c>
      <c r="M5" s="39" t="n">
        <v>72</v>
      </c>
      <c r="N5" s="39" t="n">
        <v>57</v>
      </c>
      <c r="O5" s="40" t="n">
        <v>0.632</v>
      </c>
      <c r="P5" s="39" t="n">
        <v>0</v>
      </c>
      <c r="Q5" s="39" t="n">
        <v>0</v>
      </c>
      <c r="R5" s="40" t="n">
        <v>0.632</v>
      </c>
      <c r="S5" s="40" t="n">
        <v>1.061</v>
      </c>
      <c r="T5" s="39" t="n">
        <v>32</v>
      </c>
      <c r="U5" s="41" t="n">
        <v>0.8</v>
      </c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37" t="n">
        <v>24</v>
      </c>
      <c r="B6" s="38" t="s">
        <v>76</v>
      </c>
      <c r="C6" s="39" t="n">
        <v>40</v>
      </c>
      <c r="D6" s="39" t="n">
        <v>114</v>
      </c>
      <c r="E6" s="39" t="n">
        <v>114</v>
      </c>
      <c r="F6" s="39" t="n">
        <v>46</v>
      </c>
      <c r="G6" s="39" t="n">
        <v>67</v>
      </c>
      <c r="H6" s="39" t="n">
        <v>14</v>
      </c>
      <c r="I6" s="39" t="n">
        <v>4</v>
      </c>
      <c r="J6" s="39" t="n">
        <v>5</v>
      </c>
      <c r="K6" s="39" t="n">
        <v>23</v>
      </c>
      <c r="L6" s="39" t="n">
        <v>104</v>
      </c>
      <c r="M6" s="39" t="n">
        <v>67</v>
      </c>
      <c r="N6" s="39" t="n">
        <v>38</v>
      </c>
      <c r="O6" s="40" t="n">
        <v>0.588</v>
      </c>
      <c r="P6" s="39" t="n">
        <v>4</v>
      </c>
      <c r="Q6" s="39" t="n">
        <v>0</v>
      </c>
      <c r="R6" s="40" t="n">
        <v>0.588</v>
      </c>
      <c r="S6" s="40" t="n">
        <v>0.912</v>
      </c>
      <c r="T6" s="39" t="n">
        <v>25</v>
      </c>
      <c r="U6" s="41" t="n">
        <v>0.568</v>
      </c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7" t="n">
        <v>12</v>
      </c>
      <c r="B7" s="38" t="s">
        <v>77</v>
      </c>
      <c r="C7" s="39" t="n">
        <v>40</v>
      </c>
      <c r="D7" s="39" t="n">
        <v>118</v>
      </c>
      <c r="E7" s="39" t="n">
        <v>118</v>
      </c>
      <c r="F7" s="39" t="n">
        <v>45</v>
      </c>
      <c r="G7" s="39" t="n">
        <v>58</v>
      </c>
      <c r="H7" s="39" t="n">
        <v>16</v>
      </c>
      <c r="I7" s="39" t="n">
        <v>2</v>
      </c>
      <c r="J7" s="39" t="n">
        <v>0</v>
      </c>
      <c r="K7" s="39" t="n">
        <v>18</v>
      </c>
      <c r="L7" s="39" t="n">
        <v>78</v>
      </c>
      <c r="M7" s="39" t="n">
        <v>58</v>
      </c>
      <c r="N7" s="39" t="n">
        <v>18</v>
      </c>
      <c r="O7" s="40" t="n">
        <v>0.492</v>
      </c>
      <c r="P7" s="39" t="n">
        <v>3</v>
      </c>
      <c r="Q7" s="39" t="n">
        <v>0</v>
      </c>
      <c r="R7" s="40" t="n">
        <v>0.492</v>
      </c>
      <c r="S7" s="40" t="n">
        <v>0.661</v>
      </c>
      <c r="T7" s="39" t="n">
        <v>13</v>
      </c>
      <c r="U7" s="41" t="n">
        <v>0.448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42" t="n">
        <v>69</v>
      </c>
      <c r="B8" s="38" t="s">
        <v>78</v>
      </c>
      <c r="C8" s="39" t="n">
        <v>36</v>
      </c>
      <c r="D8" s="39" t="n">
        <v>84</v>
      </c>
      <c r="E8" s="39" t="n">
        <v>84</v>
      </c>
      <c r="F8" s="39" t="n">
        <v>19</v>
      </c>
      <c r="G8" s="39" t="n">
        <v>40</v>
      </c>
      <c r="H8" s="39" t="n">
        <v>3</v>
      </c>
      <c r="I8" s="39" t="n">
        <v>0</v>
      </c>
      <c r="J8" s="39" t="n">
        <v>1</v>
      </c>
      <c r="K8" s="39" t="n">
        <v>4</v>
      </c>
      <c r="L8" s="39" t="n">
        <v>46</v>
      </c>
      <c r="M8" s="39" t="n">
        <v>40</v>
      </c>
      <c r="N8" s="39" t="n">
        <v>27</v>
      </c>
      <c r="O8" s="40" t="n">
        <v>0.476</v>
      </c>
      <c r="P8" s="39" t="n">
        <v>3</v>
      </c>
      <c r="Q8" s="39" t="n">
        <v>0</v>
      </c>
      <c r="R8" s="40" t="n">
        <v>0.476</v>
      </c>
      <c r="S8" s="40" t="n">
        <v>0.548</v>
      </c>
      <c r="T8" s="39" t="n">
        <v>21</v>
      </c>
      <c r="U8" s="41" t="n">
        <v>0.5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42" t="n">
        <v>77</v>
      </c>
      <c r="B9" s="38" t="s">
        <v>79</v>
      </c>
      <c r="C9" s="39" t="n">
        <v>36</v>
      </c>
      <c r="D9" s="39" t="n">
        <v>93</v>
      </c>
      <c r="E9" s="39" t="n">
        <v>93</v>
      </c>
      <c r="F9" s="39" t="n">
        <v>23</v>
      </c>
      <c r="G9" s="39" t="n">
        <v>42</v>
      </c>
      <c r="H9" s="39" t="n">
        <v>4</v>
      </c>
      <c r="I9" s="39" t="n">
        <v>1</v>
      </c>
      <c r="J9" s="39" t="n">
        <v>2</v>
      </c>
      <c r="K9" s="39" t="n">
        <v>7</v>
      </c>
      <c r="L9" s="39" t="n">
        <v>54</v>
      </c>
      <c r="M9" s="39" t="n">
        <v>42</v>
      </c>
      <c r="N9" s="39" t="n">
        <v>26</v>
      </c>
      <c r="O9" s="40" t="n">
        <v>0.452</v>
      </c>
      <c r="P9" s="39" t="n">
        <v>11</v>
      </c>
      <c r="Q9" s="39" t="n">
        <v>0</v>
      </c>
      <c r="R9" s="40" t="n">
        <v>0.452</v>
      </c>
      <c r="S9" s="40" t="n">
        <v>0.581</v>
      </c>
      <c r="T9" s="39" t="n">
        <v>16</v>
      </c>
      <c r="U9" s="41" t="n">
        <v>0.471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42"/>
      <c r="B10" s="38" t="s">
        <v>80</v>
      </c>
      <c r="C10" s="39" t="n">
        <v>3</v>
      </c>
      <c r="D10" s="39" t="n">
        <v>7</v>
      </c>
      <c r="E10" s="39" t="n">
        <v>7</v>
      </c>
      <c r="F10" s="39" t="n">
        <v>3</v>
      </c>
      <c r="G10" s="39" t="n">
        <v>3</v>
      </c>
      <c r="H10" s="39" t="n">
        <v>0</v>
      </c>
      <c r="I10" s="39" t="n">
        <v>0</v>
      </c>
      <c r="J10" s="39" t="n">
        <v>0</v>
      </c>
      <c r="K10" s="39" t="n">
        <v>0</v>
      </c>
      <c r="L10" s="39" t="n">
        <v>3</v>
      </c>
      <c r="M10" s="39" t="n">
        <v>3</v>
      </c>
      <c r="N10" s="39" t="n">
        <v>1</v>
      </c>
      <c r="O10" s="40" t="n">
        <v>0.429</v>
      </c>
      <c r="P10" s="39" t="n">
        <v>2</v>
      </c>
      <c r="Q10" s="39" t="n">
        <v>0</v>
      </c>
      <c r="R10" s="40" t="n">
        <v>0.429</v>
      </c>
      <c r="S10" s="40" t="n">
        <v>0.429</v>
      </c>
      <c r="T10" s="39" t="n">
        <v>1</v>
      </c>
      <c r="U10" s="41" t="n">
        <v>0.333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7"/>
      <c r="B11" s="38" t="s">
        <v>81</v>
      </c>
      <c r="C11" s="39" t="n">
        <v>2</v>
      </c>
      <c r="D11" s="39" t="n">
        <v>5</v>
      </c>
      <c r="E11" s="39" t="n">
        <v>5</v>
      </c>
      <c r="F11" s="39" t="n">
        <v>1</v>
      </c>
      <c r="G11" s="39" t="n">
        <v>2</v>
      </c>
      <c r="H11" s="39" t="n">
        <v>0</v>
      </c>
      <c r="I11" s="39" t="n">
        <v>0</v>
      </c>
      <c r="J11" s="39" t="n">
        <v>0</v>
      </c>
      <c r="K11" s="39" t="n">
        <v>0</v>
      </c>
      <c r="L11" s="39" t="n">
        <v>2</v>
      </c>
      <c r="M11" s="39" t="n">
        <v>2</v>
      </c>
      <c r="N11" s="39" t="n">
        <v>0</v>
      </c>
      <c r="O11" s="40" t="n">
        <v>0.4</v>
      </c>
      <c r="P11" s="39" t="n">
        <v>2</v>
      </c>
      <c r="Q11" s="39" t="n">
        <v>0</v>
      </c>
      <c r="R11" s="40" t="n">
        <v>0.4</v>
      </c>
      <c r="S11" s="40" t="n">
        <v>0.4</v>
      </c>
      <c r="T11" s="39" t="n">
        <v>1</v>
      </c>
      <c r="U11" s="41" t="n">
        <v>0.5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42" t="n">
        <v>20</v>
      </c>
      <c r="B12" s="38" t="s">
        <v>82</v>
      </c>
      <c r="C12" s="39" t="n">
        <v>31</v>
      </c>
      <c r="D12" s="39" t="n">
        <v>78</v>
      </c>
      <c r="E12" s="39" t="n">
        <v>78</v>
      </c>
      <c r="F12" s="39" t="n">
        <v>20</v>
      </c>
      <c r="G12" s="39" t="n">
        <v>26</v>
      </c>
      <c r="H12" s="39" t="n">
        <v>1</v>
      </c>
      <c r="I12" s="39" t="n">
        <v>1</v>
      </c>
      <c r="J12" s="39" t="n">
        <v>0</v>
      </c>
      <c r="K12" s="39" t="n">
        <v>2</v>
      </c>
      <c r="L12" s="39" t="n">
        <v>29</v>
      </c>
      <c r="M12" s="39" t="n">
        <v>26</v>
      </c>
      <c r="N12" s="39" t="n">
        <v>13</v>
      </c>
      <c r="O12" s="40" t="n">
        <v>0.333</v>
      </c>
      <c r="P12" s="39" t="n">
        <v>7</v>
      </c>
      <c r="Q12" s="39" t="n">
        <v>0</v>
      </c>
      <c r="R12" s="40" t="n">
        <v>0.333</v>
      </c>
      <c r="S12" s="40" t="n">
        <v>0.372</v>
      </c>
      <c r="T12" s="39" t="n">
        <v>9</v>
      </c>
      <c r="U12" s="41" t="n">
        <v>0.321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42" t="n">
        <v>47</v>
      </c>
      <c r="B13" s="38" t="s">
        <v>83</v>
      </c>
      <c r="C13" s="39" t="n">
        <v>27</v>
      </c>
      <c r="D13" s="39" t="n">
        <v>61</v>
      </c>
      <c r="E13" s="39" t="n">
        <v>61</v>
      </c>
      <c r="F13" s="39" t="n">
        <v>7</v>
      </c>
      <c r="G13" s="39" t="n">
        <v>19</v>
      </c>
      <c r="H13" s="39" t="n">
        <v>3</v>
      </c>
      <c r="I13" s="39" t="n">
        <v>1</v>
      </c>
      <c r="J13" s="39" t="n">
        <v>0</v>
      </c>
      <c r="K13" s="39" t="n">
        <v>4</v>
      </c>
      <c r="L13" s="39" t="n">
        <v>24</v>
      </c>
      <c r="M13" s="39" t="n">
        <v>19</v>
      </c>
      <c r="N13" s="39" t="n">
        <v>11</v>
      </c>
      <c r="O13" s="40" t="n">
        <v>0.311</v>
      </c>
      <c r="P13" s="39" t="n">
        <v>8</v>
      </c>
      <c r="Q13" s="39" t="n">
        <v>0</v>
      </c>
      <c r="R13" s="40" t="n">
        <v>0.311</v>
      </c>
      <c r="S13" s="40" t="n">
        <v>0.393</v>
      </c>
      <c r="T13" s="39" t="n">
        <v>10</v>
      </c>
      <c r="U13" s="41" t="n">
        <v>0.435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42" t="n">
        <v>13</v>
      </c>
      <c r="B14" s="43" t="s">
        <v>84</v>
      </c>
      <c r="C14" s="39" t="n">
        <v>34</v>
      </c>
      <c r="D14" s="39" t="n">
        <v>87</v>
      </c>
      <c r="E14" s="39" t="n">
        <v>87</v>
      </c>
      <c r="F14" s="39" t="n">
        <v>29</v>
      </c>
      <c r="G14" s="39" t="n">
        <v>27</v>
      </c>
      <c r="H14" s="39" t="n">
        <v>4</v>
      </c>
      <c r="I14" s="39" t="n">
        <v>0</v>
      </c>
      <c r="J14" s="39" t="n">
        <v>0</v>
      </c>
      <c r="K14" s="39" t="n">
        <v>4</v>
      </c>
      <c r="L14" s="39" t="n">
        <v>31</v>
      </c>
      <c r="M14" s="39" t="n">
        <v>27</v>
      </c>
      <c r="N14" s="39" t="n">
        <v>8</v>
      </c>
      <c r="O14" s="40" t="n">
        <v>0.31</v>
      </c>
      <c r="P14" s="39" t="n">
        <v>13</v>
      </c>
      <c r="Q14" s="39" t="n">
        <v>0</v>
      </c>
      <c r="R14" s="40" t="n">
        <v>0.31</v>
      </c>
      <c r="S14" s="40" t="n">
        <v>0.356</v>
      </c>
      <c r="T14" s="39" t="n">
        <v>8</v>
      </c>
      <c r="U14" s="41" t="n">
        <v>0.348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42" t="n">
        <v>88</v>
      </c>
      <c r="B15" s="38" t="s">
        <v>85</v>
      </c>
      <c r="C15" s="39" t="n">
        <v>23</v>
      </c>
      <c r="D15" s="39" t="n">
        <v>50</v>
      </c>
      <c r="E15" s="39" t="n">
        <v>50</v>
      </c>
      <c r="F15" s="39" t="n">
        <v>9</v>
      </c>
      <c r="G15" s="39" t="n">
        <v>14</v>
      </c>
      <c r="H15" s="39" t="n">
        <v>1</v>
      </c>
      <c r="I15" s="39" t="n">
        <v>0</v>
      </c>
      <c r="J15" s="39" t="n">
        <v>0</v>
      </c>
      <c r="K15" s="39" t="n">
        <v>1</v>
      </c>
      <c r="L15" s="39" t="n">
        <v>15</v>
      </c>
      <c r="M15" s="39" t="n">
        <v>14</v>
      </c>
      <c r="N15" s="39" t="n">
        <v>8</v>
      </c>
      <c r="O15" s="40" t="n">
        <v>0.28</v>
      </c>
      <c r="P15" s="39" t="n">
        <v>4</v>
      </c>
      <c r="Q15" s="39" t="n">
        <v>0</v>
      </c>
      <c r="R15" s="40" t="n">
        <v>0.28</v>
      </c>
      <c r="S15" s="40" t="n">
        <v>0.3</v>
      </c>
      <c r="T15" s="39" t="n">
        <v>4</v>
      </c>
      <c r="U15" s="41" t="n">
        <v>0.211</v>
      </c>
      <c r="AMI15" s="0"/>
      <c r="AMJ15" s="0"/>
    </row>
    <row r="16" customFormat="false" ht="13.8" hidden="false" customHeight="false" outlineLevel="0" collapsed="false">
      <c r="A16" s="42" t="n">
        <v>19</v>
      </c>
      <c r="B16" s="38" t="s">
        <v>86</v>
      </c>
      <c r="C16" s="39" t="n">
        <v>9</v>
      </c>
      <c r="D16" s="39" t="n">
        <v>20</v>
      </c>
      <c r="E16" s="39" t="n">
        <v>20</v>
      </c>
      <c r="F16" s="39" t="n">
        <v>4</v>
      </c>
      <c r="G16" s="39" t="n">
        <v>5</v>
      </c>
      <c r="H16" s="39" t="n">
        <v>0</v>
      </c>
      <c r="I16" s="39" t="n">
        <v>0</v>
      </c>
      <c r="J16" s="39" t="n">
        <v>0</v>
      </c>
      <c r="K16" s="39" t="n">
        <v>0</v>
      </c>
      <c r="L16" s="39" t="n">
        <v>5</v>
      </c>
      <c r="M16" s="39" t="n">
        <v>5</v>
      </c>
      <c r="N16" s="39" t="n">
        <v>3</v>
      </c>
      <c r="O16" s="40" t="n">
        <v>0.25</v>
      </c>
      <c r="P16" s="39" t="n">
        <v>2</v>
      </c>
      <c r="Q16" s="39" t="n">
        <v>0</v>
      </c>
      <c r="R16" s="40" t="n">
        <v>0.25</v>
      </c>
      <c r="S16" s="40" t="n">
        <v>0.25</v>
      </c>
      <c r="T16" s="39" t="n">
        <v>3</v>
      </c>
      <c r="U16" s="41" t="n">
        <v>0.3</v>
      </c>
    </row>
    <row r="17" customFormat="false" ht="13.8" hidden="false" customHeight="false" outlineLevel="0" collapsed="false">
      <c r="A17" s="42" t="n">
        <v>2</v>
      </c>
      <c r="B17" s="38" t="s">
        <v>87</v>
      </c>
      <c r="C17" s="39" t="n">
        <v>13</v>
      </c>
      <c r="D17" s="39" t="n">
        <v>30</v>
      </c>
      <c r="E17" s="39" t="n">
        <v>30</v>
      </c>
      <c r="F17" s="39" t="n">
        <v>3</v>
      </c>
      <c r="G17" s="39" t="n">
        <v>6</v>
      </c>
      <c r="H17" s="39" t="n">
        <v>0</v>
      </c>
      <c r="I17" s="39" t="n">
        <v>0</v>
      </c>
      <c r="J17" s="39" t="n">
        <v>0</v>
      </c>
      <c r="K17" s="39" t="n">
        <v>0</v>
      </c>
      <c r="L17" s="39" t="n">
        <v>6</v>
      </c>
      <c r="M17" s="39" t="n">
        <v>6</v>
      </c>
      <c r="N17" s="39" t="n">
        <v>4</v>
      </c>
      <c r="O17" s="40" t="n">
        <v>0.2</v>
      </c>
      <c r="P17" s="39" t="n">
        <v>7</v>
      </c>
      <c r="Q17" s="39" t="n">
        <v>0</v>
      </c>
      <c r="R17" s="40" t="n">
        <v>0.2</v>
      </c>
      <c r="S17" s="40" t="n">
        <v>0.2</v>
      </c>
      <c r="T17" s="39" t="n">
        <v>3</v>
      </c>
      <c r="U17" s="41" t="n">
        <v>0.231</v>
      </c>
    </row>
    <row r="18" customFormat="false" ht="13.8" hidden="false" customHeight="false" outlineLevel="0" collapsed="false">
      <c r="A18" s="42" t="n">
        <v>22</v>
      </c>
      <c r="B18" s="38" t="s">
        <v>88</v>
      </c>
      <c r="C18" s="39" t="n">
        <v>10</v>
      </c>
      <c r="D18" s="39" t="n">
        <v>23</v>
      </c>
      <c r="E18" s="39" t="n">
        <v>23</v>
      </c>
      <c r="F18" s="39" t="n">
        <v>2</v>
      </c>
      <c r="G18" s="39" t="n">
        <v>4</v>
      </c>
      <c r="H18" s="39" t="n">
        <v>1</v>
      </c>
      <c r="I18" s="39" t="n">
        <v>0</v>
      </c>
      <c r="J18" s="39" t="n">
        <v>0</v>
      </c>
      <c r="K18" s="39" t="n">
        <v>1</v>
      </c>
      <c r="L18" s="39" t="n">
        <v>5</v>
      </c>
      <c r="M18" s="39" t="n">
        <v>4</v>
      </c>
      <c r="N18" s="39" t="n">
        <v>2</v>
      </c>
      <c r="O18" s="40" t="n">
        <v>0.174</v>
      </c>
      <c r="P18" s="39" t="n">
        <v>7</v>
      </c>
      <c r="Q18" s="39" t="n">
        <v>0</v>
      </c>
      <c r="R18" s="40" t="n">
        <v>0.174</v>
      </c>
      <c r="S18" s="40" t="n">
        <v>0.217</v>
      </c>
      <c r="T18" s="39" t="n">
        <v>2</v>
      </c>
      <c r="U18" s="41" t="n">
        <v>0.2</v>
      </c>
    </row>
    <row r="19" customFormat="false" ht="13.8" hidden="false" customHeight="false" outlineLevel="0" collapsed="false">
      <c r="A19" s="42" t="n">
        <v>73</v>
      </c>
      <c r="B19" s="38" t="s">
        <v>89</v>
      </c>
      <c r="C19" s="39" t="n">
        <v>35</v>
      </c>
      <c r="D19" s="39" t="n">
        <v>79</v>
      </c>
      <c r="E19" s="39" t="n">
        <v>79</v>
      </c>
      <c r="F19" s="39" t="n">
        <v>7</v>
      </c>
      <c r="G19" s="39" t="n">
        <v>13</v>
      </c>
      <c r="H19" s="39" t="n">
        <v>0</v>
      </c>
      <c r="I19" s="39" t="n">
        <v>0</v>
      </c>
      <c r="J19" s="39" t="n">
        <v>0</v>
      </c>
      <c r="K19" s="39" t="n">
        <v>0</v>
      </c>
      <c r="L19" s="39" t="n">
        <v>13</v>
      </c>
      <c r="M19" s="39" t="n">
        <v>13</v>
      </c>
      <c r="N19" s="39" t="n">
        <v>5</v>
      </c>
      <c r="O19" s="40" t="n">
        <v>0.165</v>
      </c>
      <c r="P19" s="39" t="n">
        <v>22</v>
      </c>
      <c r="Q19" s="39" t="n">
        <v>0</v>
      </c>
      <c r="R19" s="40" t="n">
        <v>0.165</v>
      </c>
      <c r="S19" s="40" t="n">
        <v>0.165</v>
      </c>
      <c r="T19" s="39" t="n">
        <v>2</v>
      </c>
      <c r="U19" s="41" t="n">
        <v>0.091</v>
      </c>
    </row>
    <row r="20" customFormat="false" ht="13.8" hidden="false" customHeight="false" outlineLevel="0" collapsed="false">
      <c r="A20" s="42" t="n">
        <v>15</v>
      </c>
      <c r="B20" s="38" t="s">
        <v>90</v>
      </c>
      <c r="C20" s="39" t="n">
        <v>19</v>
      </c>
      <c r="D20" s="39" t="n">
        <v>44</v>
      </c>
      <c r="E20" s="39" t="n">
        <v>44</v>
      </c>
      <c r="F20" s="39" t="n">
        <v>5</v>
      </c>
      <c r="G20" s="39" t="n">
        <v>4</v>
      </c>
      <c r="H20" s="39" t="n">
        <v>0</v>
      </c>
      <c r="I20" s="39" t="n">
        <v>0</v>
      </c>
      <c r="J20" s="39" t="n">
        <v>0</v>
      </c>
      <c r="K20" s="39" t="n">
        <v>0</v>
      </c>
      <c r="L20" s="39" t="n">
        <v>4</v>
      </c>
      <c r="M20" s="39" t="n">
        <v>4</v>
      </c>
      <c r="N20" s="39" t="n">
        <v>4</v>
      </c>
      <c r="O20" s="40" t="n">
        <v>0.091</v>
      </c>
      <c r="P20" s="39" t="n">
        <v>5</v>
      </c>
      <c r="Q20" s="39" t="n">
        <v>0</v>
      </c>
      <c r="R20" s="40" t="n">
        <v>0.091</v>
      </c>
      <c r="S20" s="40" t="n">
        <v>0.091</v>
      </c>
      <c r="T20" s="39" t="n">
        <v>2</v>
      </c>
      <c r="U20" s="41" t="n">
        <v>0.125</v>
      </c>
    </row>
    <row r="21" customFormat="false" ht="13.8" hidden="false" customHeight="false" outlineLevel="0" collapsed="false">
      <c r="A21" s="42"/>
      <c r="B21" s="44" t="s">
        <v>48</v>
      </c>
      <c r="C21" s="45" t="n">
        <v>40</v>
      </c>
      <c r="D21" s="45" t="n">
        <v>1007</v>
      </c>
      <c r="E21" s="45" t="n">
        <v>1007</v>
      </c>
      <c r="F21" s="45" t="n">
        <v>269</v>
      </c>
      <c r="G21" s="45" t="n">
        <v>402</v>
      </c>
      <c r="H21" s="45" t="n">
        <v>62</v>
      </c>
      <c r="I21" s="45" t="n">
        <v>17</v>
      </c>
      <c r="J21" s="45" t="n">
        <v>14</v>
      </c>
      <c r="K21" s="45" t="n">
        <v>93</v>
      </c>
      <c r="L21" s="45" t="n">
        <v>540</v>
      </c>
      <c r="M21" s="45" t="n">
        <v>402</v>
      </c>
      <c r="N21" s="45" t="n">
        <v>225</v>
      </c>
      <c r="O21" s="46" t="n">
        <v>0.399205561072493</v>
      </c>
      <c r="P21" s="45" t="n">
        <v>100</v>
      </c>
      <c r="Q21" s="45" t="n">
        <v>0</v>
      </c>
      <c r="R21" s="46" t="n">
        <v>0.399205561072493</v>
      </c>
      <c r="S21" s="46" t="n">
        <v>0.536246276067527</v>
      </c>
      <c r="T21" s="45" t="n">
        <v>152</v>
      </c>
      <c r="U21" s="47" t="n">
        <v>0.424581005586592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RowHeight="13.8"/>
  <cols>
    <col collapsed="false" hidden="false" max="1" min="1" style="0" width="6.96356275303644"/>
    <col collapsed="false" hidden="false" max="2" min="2" style="0" width="18.5303643724696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" t="s">
        <v>54</v>
      </c>
    </row>
    <row r="4" customFormat="false" ht="13.8" hidden="false" customHeight="false" outlineLevel="0" collapsed="false">
      <c r="A4" s="48" t="s">
        <v>2</v>
      </c>
      <c r="B4" s="49" t="s">
        <v>55</v>
      </c>
      <c r="C4" s="49" t="s">
        <v>39</v>
      </c>
      <c r="D4" s="49" t="s">
        <v>91</v>
      </c>
      <c r="E4" s="49" t="s">
        <v>92</v>
      </c>
      <c r="F4" s="49" t="s">
        <v>93</v>
      </c>
      <c r="G4" s="49" t="s">
        <v>94</v>
      </c>
      <c r="H4" s="49" t="s">
        <v>95</v>
      </c>
      <c r="I4" s="50" t="s">
        <v>96</v>
      </c>
    </row>
    <row r="5" customFormat="false" ht="13.8" hidden="false" customHeight="false" outlineLevel="0" collapsed="false">
      <c r="A5" s="42" t="n">
        <v>12</v>
      </c>
      <c r="B5" s="38" t="s">
        <v>77</v>
      </c>
      <c r="C5" s="39" t="n">
        <v>39</v>
      </c>
      <c r="D5" s="39" t="n">
        <v>12</v>
      </c>
      <c r="E5" s="39" t="n">
        <v>136</v>
      </c>
      <c r="F5" s="39" t="n">
        <v>17</v>
      </c>
      <c r="G5" s="39" t="n">
        <v>1</v>
      </c>
      <c r="H5" s="40" t="n">
        <v>0.927</v>
      </c>
      <c r="I5" s="51" t="n">
        <v>178</v>
      </c>
    </row>
    <row r="6" customFormat="false" ht="13.8" hidden="false" customHeight="false" outlineLevel="0" collapsed="false">
      <c r="A6" s="37" t="s">
        <v>74</v>
      </c>
      <c r="B6" s="38" t="s">
        <v>75</v>
      </c>
      <c r="C6" s="39" t="n">
        <v>38</v>
      </c>
      <c r="D6" s="39" t="n">
        <v>21</v>
      </c>
      <c r="E6" s="39" t="n">
        <v>84</v>
      </c>
      <c r="F6" s="39" t="n">
        <v>90</v>
      </c>
      <c r="G6" s="39" t="n">
        <v>2</v>
      </c>
      <c r="H6" s="40" t="n">
        <v>0.892</v>
      </c>
      <c r="I6" s="51" t="n">
        <v>178</v>
      </c>
    </row>
    <row r="7" customFormat="false" ht="13.8" hidden="false" customHeight="false" outlineLevel="0" collapsed="false">
      <c r="A7" s="37" t="n">
        <v>88</v>
      </c>
      <c r="B7" s="38" t="s">
        <v>85</v>
      </c>
      <c r="C7" s="39" t="n">
        <v>21</v>
      </c>
      <c r="D7" s="39" t="n">
        <v>5</v>
      </c>
      <c r="E7" s="39" t="n">
        <v>31</v>
      </c>
      <c r="F7" s="39" t="n">
        <v>1</v>
      </c>
      <c r="G7" s="39" t="n">
        <v>0</v>
      </c>
      <c r="H7" s="40" t="n">
        <v>0.865</v>
      </c>
      <c r="I7" s="51" t="n">
        <v>94.67</v>
      </c>
    </row>
    <row r="8" customFormat="false" ht="13.8" hidden="false" customHeight="false" outlineLevel="0" collapsed="false">
      <c r="A8" s="37" t="n">
        <v>13</v>
      </c>
      <c r="B8" s="38" t="s">
        <v>84</v>
      </c>
      <c r="C8" s="39" t="n">
        <v>33</v>
      </c>
      <c r="D8" s="39" t="n">
        <v>21</v>
      </c>
      <c r="E8" s="39" t="n">
        <v>88</v>
      </c>
      <c r="F8" s="39" t="n">
        <v>31</v>
      </c>
      <c r="G8" s="39" t="n">
        <v>1</v>
      </c>
      <c r="H8" s="40" t="n">
        <v>0.85</v>
      </c>
      <c r="I8" s="51" t="n">
        <v>142.67</v>
      </c>
    </row>
    <row r="9" customFormat="false" ht="13.8" hidden="false" customHeight="false" outlineLevel="0" collapsed="false">
      <c r="A9" s="42" t="n">
        <v>15</v>
      </c>
      <c r="B9" s="38" t="s">
        <v>90</v>
      </c>
      <c r="C9" s="39" t="n">
        <v>19</v>
      </c>
      <c r="D9" s="39" t="n">
        <v>6</v>
      </c>
      <c r="E9" s="39" t="n">
        <v>23</v>
      </c>
      <c r="F9" s="39" t="n">
        <v>3</v>
      </c>
      <c r="G9" s="39" t="n">
        <v>0</v>
      </c>
      <c r="H9" s="40" t="n">
        <v>0.813</v>
      </c>
      <c r="I9" s="51" t="n">
        <v>78.67</v>
      </c>
    </row>
    <row r="10" customFormat="false" ht="13.8" hidden="false" customHeight="false" outlineLevel="0" collapsed="false">
      <c r="A10" s="42" t="n">
        <v>24</v>
      </c>
      <c r="B10" s="38" t="s">
        <v>76</v>
      </c>
      <c r="C10" s="39" t="n">
        <v>39</v>
      </c>
      <c r="D10" s="39" t="n">
        <v>23</v>
      </c>
      <c r="E10" s="39" t="n">
        <v>46</v>
      </c>
      <c r="F10" s="39" t="n">
        <v>36</v>
      </c>
      <c r="G10" s="39" t="n">
        <v>0</v>
      </c>
      <c r="H10" s="40" t="n">
        <v>0.781</v>
      </c>
      <c r="I10" s="51" t="n">
        <v>181</v>
      </c>
    </row>
    <row r="11" customFormat="false" ht="13.8" hidden="false" customHeight="false" outlineLevel="0" collapsed="false">
      <c r="A11" s="42" t="n">
        <v>19</v>
      </c>
      <c r="B11" s="38" t="s">
        <v>86</v>
      </c>
      <c r="C11" s="39" t="n">
        <v>7</v>
      </c>
      <c r="D11" s="39" t="n">
        <v>6</v>
      </c>
      <c r="E11" s="39" t="n">
        <v>11</v>
      </c>
      <c r="F11" s="39" t="n">
        <v>8</v>
      </c>
      <c r="G11" s="39" t="n">
        <v>0</v>
      </c>
      <c r="H11" s="40" t="n">
        <v>0.76</v>
      </c>
      <c r="I11" s="51" t="n">
        <v>34.67</v>
      </c>
    </row>
    <row r="12" customFormat="false" ht="13.8" hidden="false" customHeight="false" outlineLevel="0" collapsed="false">
      <c r="A12" s="42" t="n">
        <v>77</v>
      </c>
      <c r="B12" s="38" t="s">
        <v>79</v>
      </c>
      <c r="C12" s="39" t="n">
        <v>35</v>
      </c>
      <c r="D12" s="39" t="n">
        <v>23</v>
      </c>
      <c r="E12" s="39" t="n">
        <v>61</v>
      </c>
      <c r="F12" s="39" t="n">
        <v>10</v>
      </c>
      <c r="G12" s="39" t="n">
        <v>0</v>
      </c>
      <c r="H12" s="40" t="n">
        <v>0.755</v>
      </c>
      <c r="I12" s="51" t="n">
        <v>158</v>
      </c>
    </row>
    <row r="13" customFormat="false" ht="13.8" hidden="false" customHeight="false" outlineLevel="0" collapsed="false">
      <c r="A13" s="42" t="n">
        <v>47</v>
      </c>
      <c r="B13" s="38" t="s">
        <v>83</v>
      </c>
      <c r="C13" s="39" t="n">
        <v>24</v>
      </c>
      <c r="D13" s="39" t="n">
        <v>14</v>
      </c>
      <c r="E13" s="39" t="n">
        <v>25</v>
      </c>
      <c r="F13" s="39" t="n">
        <v>4</v>
      </c>
      <c r="G13" s="39" t="n">
        <v>0</v>
      </c>
      <c r="H13" s="40" t="n">
        <v>0.674</v>
      </c>
      <c r="I13" s="51" t="n">
        <v>106</v>
      </c>
    </row>
    <row r="14" customFormat="false" ht="13.8" hidden="false" customHeight="false" outlineLevel="0" collapsed="false">
      <c r="A14" s="42" t="n">
        <v>20</v>
      </c>
      <c r="B14" s="43" t="s">
        <v>82</v>
      </c>
      <c r="C14" s="39" t="n">
        <v>30</v>
      </c>
      <c r="D14" s="39" t="n">
        <v>18</v>
      </c>
      <c r="E14" s="39" t="n">
        <v>14</v>
      </c>
      <c r="F14" s="39" t="n">
        <v>20</v>
      </c>
      <c r="G14" s="39" t="n">
        <v>0</v>
      </c>
      <c r="H14" s="40" t="n">
        <v>0.654</v>
      </c>
      <c r="I14" s="51" t="n">
        <v>125.33</v>
      </c>
    </row>
    <row r="15" customFormat="false" ht="13.8" hidden="false" customHeight="false" outlineLevel="0" collapsed="false">
      <c r="A15" s="42" t="n">
        <v>22</v>
      </c>
      <c r="B15" s="43" t="s">
        <v>88</v>
      </c>
      <c r="C15" s="39" t="n">
        <v>10</v>
      </c>
      <c r="D15" s="39" t="n">
        <v>2</v>
      </c>
      <c r="E15" s="39" t="n">
        <v>1</v>
      </c>
      <c r="F15" s="39" t="n">
        <v>2</v>
      </c>
      <c r="G15" s="39" t="n">
        <v>0</v>
      </c>
      <c r="H15" s="40" t="n">
        <v>0.6</v>
      </c>
      <c r="I15" s="51" t="n">
        <v>42</v>
      </c>
    </row>
    <row r="16" customFormat="false" ht="13.8" hidden="false" customHeight="false" outlineLevel="0" collapsed="false">
      <c r="A16" s="42" t="n">
        <v>2</v>
      </c>
      <c r="B16" s="43" t="s">
        <v>87</v>
      </c>
      <c r="C16" s="39" t="n">
        <v>12</v>
      </c>
      <c r="D16" s="39" t="n">
        <v>7</v>
      </c>
      <c r="E16" s="39" t="n">
        <v>4</v>
      </c>
      <c r="F16" s="39" t="n">
        <v>5</v>
      </c>
      <c r="G16" s="39" t="n">
        <v>0</v>
      </c>
      <c r="H16" s="40" t="n">
        <v>0.563</v>
      </c>
      <c r="I16" s="51" t="n">
        <v>55</v>
      </c>
    </row>
    <row r="17" customFormat="false" ht="13.8" hidden="false" customHeight="false" outlineLevel="0" collapsed="false">
      <c r="A17" s="42" t="n">
        <v>69</v>
      </c>
      <c r="B17" s="43" t="s">
        <v>78</v>
      </c>
      <c r="C17" s="39" t="n">
        <v>33</v>
      </c>
      <c r="D17" s="39" t="n">
        <v>17</v>
      </c>
      <c r="E17" s="39" t="n">
        <v>9</v>
      </c>
      <c r="F17" s="39" t="n">
        <v>5</v>
      </c>
      <c r="G17" s="39" t="n">
        <v>0</v>
      </c>
      <c r="H17" s="40" t="n">
        <v>0.452</v>
      </c>
      <c r="I17" s="51" t="n">
        <v>134.67</v>
      </c>
    </row>
    <row r="18" customFormat="false" ht="13.8" hidden="false" customHeight="false" outlineLevel="0" collapsed="false">
      <c r="A18" s="42" t="n">
        <v>73</v>
      </c>
      <c r="B18" s="43" t="s">
        <v>89</v>
      </c>
      <c r="C18" s="39" t="n">
        <v>34</v>
      </c>
      <c r="D18" s="39" t="n">
        <v>19</v>
      </c>
      <c r="E18" s="39" t="n">
        <v>2</v>
      </c>
      <c r="F18" s="39" t="n">
        <v>10</v>
      </c>
      <c r="G18" s="39" t="n">
        <v>0</v>
      </c>
      <c r="H18" s="40" t="n">
        <v>0.387</v>
      </c>
      <c r="I18" s="51" t="n">
        <v>148</v>
      </c>
    </row>
    <row r="19" customFormat="false" ht="13.8" hidden="false" customHeight="false" outlineLevel="0" collapsed="false">
      <c r="A19" s="42"/>
      <c r="B19" s="43" t="s">
        <v>80</v>
      </c>
      <c r="C19" s="39" t="n">
        <v>3</v>
      </c>
      <c r="D19" s="39" t="n">
        <v>0</v>
      </c>
      <c r="E19" s="39" t="n">
        <v>0</v>
      </c>
      <c r="F19" s="39" t="n">
        <v>0</v>
      </c>
      <c r="G19" s="39" t="n">
        <v>0</v>
      </c>
      <c r="H19" s="40" t="n">
        <v>0</v>
      </c>
      <c r="I19" s="51" t="n">
        <v>12.67</v>
      </c>
    </row>
    <row r="20" customFormat="false" ht="13.8" hidden="false" customHeight="false" outlineLevel="0" collapsed="false">
      <c r="A20" s="42"/>
      <c r="B20" s="43" t="s">
        <v>81</v>
      </c>
      <c r="C20" s="39" t="n">
        <v>2</v>
      </c>
      <c r="D20" s="39" t="n">
        <v>0</v>
      </c>
      <c r="E20" s="39" t="n">
        <v>0</v>
      </c>
      <c r="F20" s="39" t="n">
        <v>0</v>
      </c>
      <c r="G20" s="39" t="n">
        <v>0</v>
      </c>
      <c r="H20" s="40" t="n">
        <v>0</v>
      </c>
      <c r="I20" s="51" t="n">
        <v>9</v>
      </c>
    </row>
    <row r="21" customFormat="false" ht="13.8" hidden="false" customHeight="false" outlineLevel="0" collapsed="false">
      <c r="A21" s="42"/>
      <c r="B21" s="52" t="s">
        <v>48</v>
      </c>
      <c r="C21" s="45" t="n">
        <v>40</v>
      </c>
      <c r="D21" s="45" t="n">
        <v>194</v>
      </c>
      <c r="E21" s="45" t="n">
        <v>535</v>
      </c>
      <c r="F21" s="45" t="n">
        <v>242</v>
      </c>
      <c r="G21" s="45" t="n">
        <v>3</v>
      </c>
      <c r="H21" s="46" t="n">
        <v>0.800205973223481</v>
      </c>
      <c r="I21" s="53" t="n">
        <v>1678.33333333333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2022-11-08T04:56:48Z</dcterms:created>
  <dc:creator>iScore Baseball
</dc:creator>
  <dc:description>Statistics generated with iScore Baseball
</dc:description>
  <dc:language>cs-CZ</dc:language>
  <cp:lastModifiedBy/>
  <dcterms:modified xsi:type="dcterms:W3CDTF">2022-11-08T06:38:29Z</dcterms:modified>
  <cp:revision>1</cp:revision>
  <dc:subject>Team Statistics - Waynes Pardubice U10</dc:subject>
  <dc:title>Team Statistics - Waynes Pardubice U10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